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ldis\Downloads\"/>
    </mc:Choice>
  </mc:AlternateContent>
  <xr:revisionPtr revIDLastSave="0" documentId="13_ncr:1_{981CD35E-1239-4F88-8A9A-37853B7074D9}" xr6:coauthVersionLast="47" xr6:coauthVersionMax="47" xr10:uidLastSave="{00000000-0000-0000-0000-000000000000}"/>
  <bookViews>
    <workbookView xWindow="-98" yWindow="-98" windowWidth="28996" windowHeight="15675" xr2:uid="{675D6E70-DEFC-4594-8315-2CDF01E17E0B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<sst xmlns="http://schemas.openxmlformats.org/spreadsheetml/2006/main" count="1001" uniqueCount="544">
  <si>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</si>
  <si>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</si>
  <si>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</si>
  <si>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</si>
  <si>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</si>
  <si>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</si>
  <si>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</si>
  <si>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</si>
  <si>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</si>
  <si>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</si>
  <si>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</si>
  <si>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</si>
  <si>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</si>
  <si>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</si>
  <si>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</si>
  <si>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</si>
  <si>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</si>
  <si>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</si>
  <si>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</si>
  <si>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</si>
  <si>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</si>
  <si>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</si>
  <si>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</si>
  <si>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</si>
  <si>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</si>
  <si>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</si>
  <si>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</si>
  <si>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</si>
  <si>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</si>
  <si>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</si>
  <si>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</si>
  <si>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</si>
  <si>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</si>
  <si>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</si>
  <si>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</si>
  <si>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</si>
  <si>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</si>
  <si>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</si>
  <si>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</si>
  <si>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</si>
  <si>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</si>
  <si>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</si>
  <si>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</si>
  <si>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</si>
  <si>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</si>
  <si>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</si>
  <si>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</si>
  <si>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</si>
  <si>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</si>
  <si>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</si>
  <si>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</si>
  <si>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</si>
  <si>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</si>
  <si>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</si>
  <si>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</si>
  <si>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</si>
  <si>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</si>
  <si>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</si>
  <si>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</si>
  <si>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</si>
  <si>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</si>
  <si>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</si>
  <si>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</si>
  <si>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</si>
  <si>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</si>
  <si>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</si>
  <si>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</si>
  <si>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</si>
  <si>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</si>
  <si>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</si>
  <si>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</si>
  <si>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</si>
  <si>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</si>
  <si>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</si>
  <si>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</si>
  <si>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</si>
  <si>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</si>
  <si>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</si>
  <si>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</si>
  <si>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</si>
  <si>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</si>
  <si>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</si>
  <si>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</si>
  <si>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</si>
  <si>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</si>
  <si>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</si>
  <si>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</si>
  <si>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</si>
  <si>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Aiviekstes</t>
  </si>
  <si>
    <t>Akmeņgravas</t>
  </si>
  <si>
    <t>Atpūtas</t>
  </si>
  <si>
    <t>Ausekļi</t>
  </si>
  <si>
    <t>Auziņas</t>
  </si>
  <si>
    <t>Avotkalni (A)</t>
  </si>
  <si>
    <t>Avotkalni (B)</t>
  </si>
  <si>
    <t>Avotkalni 1</t>
  </si>
  <si>
    <t>Bez nosaukuma (A)</t>
  </si>
  <si>
    <t>Bez nosaukuma (B)</t>
  </si>
  <si>
    <t>Bezdelīgas Ligzda</t>
  </si>
  <si>
    <t>Birztaliņas</t>
  </si>
  <si>
    <t>Birzuļi</t>
  </si>
  <si>
    <t>Caunītes</t>
  </si>
  <si>
    <t>Ceriņi 2</t>
  </si>
  <si>
    <t>Drupas</t>
  </si>
  <si>
    <t>Dundagas</t>
  </si>
  <si>
    <t>Dūņēni</t>
  </si>
  <si>
    <t>Eglītes</t>
  </si>
  <si>
    <t>Einblūti</t>
  </si>
  <si>
    <t>Ilgupils</t>
  </si>
  <si>
    <t>Indrāni</t>
  </si>
  <si>
    <t>Jaunauziņas</t>
  </si>
  <si>
    <t>Jaunjēcēni</t>
  </si>
  <si>
    <t>Jaunkastaņas</t>
  </si>
  <si>
    <t>Jaunspriņģi</t>
  </si>
  <si>
    <t>Jauntērces</t>
  </si>
  <si>
    <t>Jauntošēni</t>
  </si>
  <si>
    <t>Jaunupītes</t>
  </si>
  <si>
    <t>Jemekļi</t>
  </si>
  <si>
    <t>Kalnmalas</t>
  </si>
  <si>
    <t>Kardes</t>
  </si>
  <si>
    <t>Kraukļi (A)</t>
  </si>
  <si>
    <t>Kraukļi (B)</t>
  </si>
  <si>
    <t>Krīvas</t>
  </si>
  <si>
    <t>Krusteiči</t>
  </si>
  <si>
    <t>Krūmiņi</t>
  </si>
  <si>
    <t>Kudleiši</t>
  </si>
  <si>
    <t>Kuiķules magazina</t>
  </si>
  <si>
    <t>Kuiķuļi</t>
  </si>
  <si>
    <t>Ķilzumi</t>
  </si>
  <si>
    <t>Lapskalni</t>
  </si>
  <si>
    <t>Leinieki</t>
  </si>
  <si>
    <t>Lielkuiķuļi</t>
  </si>
  <si>
    <t>Lielspriņģi</t>
  </si>
  <si>
    <t>Liepavoti</t>
  </si>
  <si>
    <t>Lojas</t>
  </si>
  <si>
    <t>Mazjesperi</t>
  </si>
  <si>
    <t>Mazkalēji</t>
  </si>
  <si>
    <t>Mazkuiķuļi</t>
  </si>
  <si>
    <t>Mazsprīdīši (A)</t>
  </si>
  <si>
    <t>Mazsprīdīši (B)</t>
  </si>
  <si>
    <t>Medņi</t>
  </si>
  <si>
    <t>Mežmeiniki</t>
  </si>
  <si>
    <t>Namdari</t>
  </si>
  <si>
    <t>Noriņas</t>
  </si>
  <si>
    <t>Oļķi</t>
  </si>
  <si>
    <t>Paegļi</t>
  </si>
  <si>
    <t>Pavasari</t>
  </si>
  <si>
    <t>Pāvuļi</t>
  </si>
  <si>
    <t>Plesiņi</t>
  </si>
  <si>
    <t>Pūcītes</t>
  </si>
  <si>
    <t>Raudupes</t>
  </si>
  <si>
    <t>Rudzīši 1</t>
  </si>
  <si>
    <t>Saulkrasti</t>
  </si>
  <si>
    <t>Silkalēji</t>
  </si>
  <si>
    <t>Silkalni</t>
  </si>
  <si>
    <t>Silvēveri</t>
  </si>
  <si>
    <t>Smilgas</t>
  </si>
  <si>
    <t>Soles</t>
  </si>
  <si>
    <t>Stienūži</t>
  </si>
  <si>
    <t>Straujupītes</t>
  </si>
  <si>
    <t>Suņuki</t>
  </si>
  <si>
    <t>Svētupe</t>
  </si>
  <si>
    <t>Tamisāri</t>
  </si>
  <si>
    <t>Tomsoni</t>
  </si>
  <si>
    <t>Tuiskas</t>
  </si>
  <si>
    <t>Urgas</t>
  </si>
  <si>
    <t>Vāverītes</t>
  </si>
  <si>
    <t>Vecjennas</t>
  </si>
  <si>
    <t>Veckastaņi</t>
  </si>
  <si>
    <t>Vecmelderi</t>
  </si>
  <si>
    <t>Vecsilupītes</t>
  </si>
  <si>
    <t>Vecsprīdīši</t>
  </si>
  <si>
    <t>Vectošēni</t>
  </si>
  <si>
    <t>Vecupītes</t>
  </si>
  <si>
    <t>Vedamurgas</t>
  </si>
  <si>
    <t>Vējiņi</t>
  </si>
  <si>
    <t>Zvaigznes</t>
  </si>
  <si>
    <t>Nosaukums</t>
  </si>
  <si>
    <t>ID</t>
  </si>
  <si>
    <t>Z1</t>
  </si>
  <si>
    <t>Z2</t>
  </si>
  <si>
    <t>Z3</t>
  </si>
  <si>
    <t>Z4</t>
  </si>
  <si>
    <t>Z5</t>
  </si>
  <si>
    <t>Z6</t>
  </si>
  <si>
    <t>Z9</t>
  </si>
  <si>
    <t>Z10</t>
  </si>
  <si>
    <t>Z12</t>
  </si>
  <si>
    <t>Z13</t>
  </si>
  <si>
    <t>Z16</t>
  </si>
  <si>
    <t>Z17</t>
  </si>
  <si>
    <t>Senlejas</t>
  </si>
  <si>
    <t>Būves kadastra numurs</t>
  </si>
  <si>
    <t>Zemes vienības kadastra numurs</t>
  </si>
  <si>
    <t>Būves nosaukums</t>
  </si>
  <si>
    <t>Būves galvenais lietošanas veids ID</t>
  </si>
  <si>
    <t>Būves galvenais lietošanas veids</t>
  </si>
  <si>
    <t>Būves Uzbūvēšanas gads</t>
  </si>
  <si>
    <t>Būves tips ID</t>
  </si>
  <si>
    <t>Būves tips</t>
  </si>
  <si>
    <t>Adrese</t>
  </si>
  <si>
    <t>66720040195001</t>
  </si>
  <si>
    <t>66720040195</t>
  </si>
  <si>
    <t>Dzīvojamās mājas pamati</t>
  </si>
  <si>
    <t>1110</t>
  </si>
  <si>
    <t>Viena dzīvokļa mājas</t>
  </si>
  <si>
    <t>1927</t>
  </si>
  <si>
    <t>11100102</t>
  </si>
  <si>
    <t>Individuālās dzīvojamās mājas un vasarnīcas ar koka ārsienām un dārza mājas ar kopējo platību, lielāku par 40 m2</t>
  </si>
  <si>
    <t>"Aiviekstes", Salacgrīvas pag., Limbažu nov., LV-4033</t>
  </si>
  <si>
    <t>66720040067001</t>
  </si>
  <si>
    <t>66720040067</t>
  </si>
  <si>
    <t>Dzīvojamā māja</t>
  </si>
  <si>
    <t>"Akmeņgravas", Salacgrīvas pag., Limbažu nov., LV-4033</t>
  </si>
  <si>
    <t>66720040103001</t>
  </si>
  <si>
    <t>66720040103</t>
  </si>
  <si>
    <t>Dzīvojamā māja ar verandu</t>
  </si>
  <si>
    <t>1930</t>
  </si>
  <si>
    <t>"Atpūtas", Salacgrīvas pag., Limbažu nov., LV-4033</t>
  </si>
  <si>
    <t>66720020125001</t>
  </si>
  <si>
    <t>66720020125</t>
  </si>
  <si>
    <t>Dzīvojamā māja ar jumta izbūvi</t>
  </si>
  <si>
    <t>1122</t>
  </si>
  <si>
    <t>Triju vai vairāku dzīvokļu mājas</t>
  </si>
  <si>
    <t>1891</t>
  </si>
  <si>
    <t>11220101</t>
  </si>
  <si>
    <t>Daudzdzīvokļu mājas ar koka ārsienām</t>
  </si>
  <si>
    <t>"Ausekļi", Salacgrīvas pag., Limbažu nov., LV-4033</t>
  </si>
  <si>
    <t>66720070105001</t>
  </si>
  <si>
    <t>66720070105</t>
  </si>
  <si>
    <t>"Auziņas", Salacgrīvas pag., Limbažu nov., LV-4033</t>
  </si>
  <si>
    <t>66720080104001</t>
  </si>
  <si>
    <t>66720080104</t>
  </si>
  <si>
    <t>"Avotkalni", Salacgrīvas pag., Limbažu nov., LV-4033</t>
  </si>
  <si>
    <t>66720080104004</t>
  </si>
  <si>
    <t>1900</t>
  </si>
  <si>
    <t>66720080084001</t>
  </si>
  <si>
    <t>66720080084</t>
  </si>
  <si>
    <t>Dzīvojamā māja ar piebūvēm</t>
  </si>
  <si>
    <t>1121</t>
  </si>
  <si>
    <t>Divu dzīvokļu mājas</t>
  </si>
  <si>
    <t>1960</t>
  </si>
  <si>
    <t>11210101</t>
  </si>
  <si>
    <t>Dvīņu, rindu un atsevišķu divu dzīvokļu mājas</t>
  </si>
  <si>
    <t>"Avotkalni 1", Salacgrīvas pag., Limbažu nov., LV-4033</t>
  </si>
  <si>
    <t>66720080023003</t>
  </si>
  <si>
    <t>66720080023</t>
  </si>
  <si>
    <t>Atpūtas ēka</t>
  </si>
  <si>
    <t>1212</t>
  </si>
  <si>
    <t>Citas īslaicīgas apmešanās ēkas</t>
  </si>
  <si>
    <t>2025</t>
  </si>
  <si>
    <t>12120101</t>
  </si>
  <si>
    <t>Atpūtas ēkas</t>
  </si>
  <si>
    <t>66720070442004</t>
  </si>
  <si>
    <t>66720070175</t>
  </si>
  <si>
    <t>Pamati</t>
  </si>
  <si>
    <t>1890</t>
  </si>
  <si>
    <t>66720040443001</t>
  </si>
  <si>
    <t>66720040443</t>
  </si>
  <si>
    <t>Vasaras māja</t>
  </si>
  <si>
    <t>2004</t>
  </si>
  <si>
    <t>"Bezdelīgas Ligzda", Salacgrīvas pag., Limbažu nov., LV-4033</t>
  </si>
  <si>
    <t>66720040215001</t>
  </si>
  <si>
    <t>66720040215</t>
  </si>
  <si>
    <t>1990</t>
  </si>
  <si>
    <t>11100103</t>
  </si>
  <si>
    <t>Individuālās dzīvojamās mājas un vasarnīcas ar mūra vai mūra-koka ārsienām</t>
  </si>
  <si>
    <t>"Birztaliņas", Salacgrīvas pag., Limbažu nov., LV-4054</t>
  </si>
  <si>
    <t>66720040106001</t>
  </si>
  <si>
    <t>66720040106</t>
  </si>
  <si>
    <t>1963</t>
  </si>
  <si>
    <t>"Birzuļi", Salacgrīvas pag., Limbažu nov., LV-4054</t>
  </si>
  <si>
    <t>66720080036001</t>
  </si>
  <si>
    <t>66720080036</t>
  </si>
  <si>
    <t>1933</t>
  </si>
  <si>
    <t>"Caunītes", Salacgrīvas pag., Limbažu nov., LV-4054</t>
  </si>
  <si>
    <t>66720040094001</t>
  </si>
  <si>
    <t>66720040094</t>
  </si>
  <si>
    <t>1934</t>
  </si>
  <si>
    <t>"Ceriņi 2", Salacgrīvas pag., Limbažu nov., LV-4033</t>
  </si>
  <si>
    <t>66720040207001</t>
  </si>
  <si>
    <t>66720040207</t>
  </si>
  <si>
    <t>"Drupas", Salacgrīvas pag., Limbažu nov., LV-4033</t>
  </si>
  <si>
    <t>66720040071001</t>
  </si>
  <si>
    <t>66720040071</t>
  </si>
  <si>
    <t>1931</t>
  </si>
  <si>
    <t>"Dundagas", Salacgrīvas pag., Limbažu nov., LV-4033</t>
  </si>
  <si>
    <t>66720070173001</t>
  </si>
  <si>
    <t>66720070770</t>
  </si>
  <si>
    <t>"Dūņēni", Salacgrīvas pag., Limbažu nov., LV-4033</t>
  </si>
  <si>
    <t>66720080046001</t>
  </si>
  <si>
    <t>66720080046</t>
  </si>
  <si>
    <t>Dzīvojamā māja ar piebūvi</t>
  </si>
  <si>
    <t>1907</t>
  </si>
  <si>
    <t>"Eglītes", Salacgrīvas pag., Limbažu nov., LV-4054</t>
  </si>
  <si>
    <t>66720080025001</t>
  </si>
  <si>
    <t>66720080025</t>
  </si>
  <si>
    <t>1926</t>
  </si>
  <si>
    <t>"Einblūti", Salacgrīvas pag., Limbažu nov., LV-4054</t>
  </si>
  <si>
    <t>66720080020001</t>
  </si>
  <si>
    <t>66720080020</t>
  </si>
  <si>
    <t>Dzīvojamā māja, pamati</t>
  </si>
  <si>
    <t>1874</t>
  </si>
  <si>
    <t>"Ilgupils", Salacgrīvas pag., Limbažu nov., LV-4054</t>
  </si>
  <si>
    <t>66720070047001</t>
  </si>
  <si>
    <t>66720070047</t>
  </si>
  <si>
    <t>1935</t>
  </si>
  <si>
    <t>"Indrāni", Salacgrīvas pag., Limbažu nov., LV-4033</t>
  </si>
  <si>
    <t>66720070076001</t>
  </si>
  <si>
    <t>66720070076</t>
  </si>
  <si>
    <t>1936</t>
  </si>
  <si>
    <t>"Jaunauziņas", Salacgrīvas pag., Limbažu nov., LV-4033</t>
  </si>
  <si>
    <t>66720040110001</t>
  </si>
  <si>
    <t>66720040110</t>
  </si>
  <si>
    <t>1928</t>
  </si>
  <si>
    <t>"Jaunjēcēni", Salacgrīvas pag., Limbažu nov., LV-4033</t>
  </si>
  <si>
    <t>66720040202001</t>
  </si>
  <si>
    <t>66720040202</t>
  </si>
  <si>
    <t>1937</t>
  </si>
  <si>
    <t>"Jaunkastaņas", Salacgrīvas pag., Limbažu nov., LV-4033</t>
  </si>
  <si>
    <t>66720050236001</t>
  </si>
  <si>
    <t>66720050236</t>
  </si>
  <si>
    <t>"Jaunspriņģi", Salacgrīvas pag., Limbažu nov., LV-4054</t>
  </si>
  <si>
    <t>66720040168011</t>
  </si>
  <si>
    <t>66720040168</t>
  </si>
  <si>
    <t>2021</t>
  </si>
  <si>
    <t>"Jauntērces", Salacgrīvas pag., Limbažu nov., LV-4033</t>
  </si>
  <si>
    <t>66720080055001</t>
  </si>
  <si>
    <t>66720080055</t>
  </si>
  <si>
    <t>1910</t>
  </si>
  <si>
    <t>"Jauntošēni", Salacgrīvas pag., Limbažu nov., LV-4054</t>
  </si>
  <si>
    <t>66720080004001</t>
  </si>
  <si>
    <t>66720080004</t>
  </si>
  <si>
    <t>1908</t>
  </si>
  <si>
    <t>"Jaunupītes", Salacgrīvas pag., Limbažu nov., LV-4033</t>
  </si>
  <si>
    <t>66720050140001</t>
  </si>
  <si>
    <t>66720050140</t>
  </si>
  <si>
    <t>"Jemekļi", Salacgrīvas pag., Limbažu nov., LV-4054</t>
  </si>
  <si>
    <t>66720040205001</t>
  </si>
  <si>
    <t>66720040352</t>
  </si>
  <si>
    <t>"Kalnmalas", Salacgrīvas pag., Limbažu nov., LV-4033</t>
  </si>
  <si>
    <t>66720080047001</t>
  </si>
  <si>
    <t>66720080047</t>
  </si>
  <si>
    <t>1925</t>
  </si>
  <si>
    <t>"Kardes", Salacgrīvas pag., Limbažu nov., LV-4054</t>
  </si>
  <si>
    <t>66720080018004</t>
  </si>
  <si>
    <t>66720080018</t>
  </si>
  <si>
    <t>Lauku māja /tūrisma atpūtai/</t>
  </si>
  <si>
    <t>"Kraukļi", Salacgrīvas pag., Limbažu nov., LV-4033</t>
  </si>
  <si>
    <t>66720080018001</t>
  </si>
  <si>
    <t>66720040277001</t>
  </si>
  <si>
    <t>66720040277</t>
  </si>
  <si>
    <t>1953</t>
  </si>
  <si>
    <t>"Krīvas", Salacgrīvas pag., Limbažu nov., LV-4054</t>
  </si>
  <si>
    <t xml:space="preserve">AJ  </t>
  </si>
  <si>
    <t>66720040042001</t>
  </si>
  <si>
    <t>66720040042</t>
  </si>
  <si>
    <t>1939</t>
  </si>
  <si>
    <t>"Krusteiči", Salacgrīvas pag., Limbažu nov., LV-4033</t>
  </si>
  <si>
    <t>66720070078001</t>
  </si>
  <si>
    <t>66720070078</t>
  </si>
  <si>
    <t>1924</t>
  </si>
  <si>
    <t>"Krūmiņi", Salacgrīvas pag., Limbažu nov., LV-4033</t>
  </si>
  <si>
    <t>66720040036001</t>
  </si>
  <si>
    <t>66720040036</t>
  </si>
  <si>
    <t>2020</t>
  </si>
  <si>
    <t>"Kudleiši", Salacgrīvas pag., Limbažu nov., LV-4033</t>
  </si>
  <si>
    <t>66720080035001</t>
  </si>
  <si>
    <t>66720080108</t>
  </si>
  <si>
    <t>"Kuiķules magazina", Salacgrīvas pag., Limbažu nov., LV-4054</t>
  </si>
  <si>
    <t>66720080027001</t>
  </si>
  <si>
    <t>66720080027</t>
  </si>
  <si>
    <t>"Kuiķuļi", Salacgrīvas pag., Limbažu nov., LV-4054</t>
  </si>
  <si>
    <t>66720080029001</t>
  </si>
  <si>
    <t>66720080029</t>
  </si>
  <si>
    <t>"Ķilzumi", Salacgrīvas pag., Limbažu nov., LV-4054</t>
  </si>
  <si>
    <t>66720040197001</t>
  </si>
  <si>
    <t>66720040197</t>
  </si>
  <si>
    <t>"Lapskalni", Salacgrīvas pag., Limbažu nov., LV-4033</t>
  </si>
  <si>
    <t>66720040192001</t>
  </si>
  <si>
    <t>66720040355</t>
  </si>
  <si>
    <t>"Leinieki", Salacgrīvas pag., Limbažu nov., LV-4033</t>
  </si>
  <si>
    <t>66720080080001</t>
  </si>
  <si>
    <t>66720080080</t>
  </si>
  <si>
    <t>"Lielkuiķuļi", Salacgrīvas pag., Limbažu nov., LV-4054</t>
  </si>
  <si>
    <t>66720050139001</t>
  </si>
  <si>
    <t>66720050139</t>
  </si>
  <si>
    <t>1940</t>
  </si>
  <si>
    <t>"Lielspriņģi", Salacgrīvas pag., Limbažu nov., LV-4054</t>
  </si>
  <si>
    <t>66720070442001</t>
  </si>
  <si>
    <t>66720070442</t>
  </si>
  <si>
    <t>"Liepavoti", Salacgrīvas pag., Limbažu nov., LV-4033</t>
  </si>
  <si>
    <t>66720040174001</t>
  </si>
  <si>
    <t>66720040174</t>
  </si>
  <si>
    <t>1929</t>
  </si>
  <si>
    <t>"Lojas", Salacgrīvas pag., Limbažu nov., LV-4033</t>
  </si>
  <si>
    <t>66720080044001</t>
  </si>
  <si>
    <t>66720080044</t>
  </si>
  <si>
    <t>1942</t>
  </si>
  <si>
    <t>"Mazjesperi", Salacgrīvas pag., Limbažu nov., LV-4054</t>
  </si>
  <si>
    <t>66720040196001</t>
  </si>
  <si>
    <t>66720040196</t>
  </si>
  <si>
    <t>"Mazkalēji", Salacgrīvas pag., Limbažu nov., LV-4033</t>
  </si>
  <si>
    <t>66720080024001</t>
  </si>
  <si>
    <t>66720080024</t>
  </si>
  <si>
    <t>"Mazkuiķuļi", Salacgrīvas pag., Limbažu nov., LV-4054</t>
  </si>
  <si>
    <t>66720050164001</t>
  </si>
  <si>
    <t>66720050164</t>
  </si>
  <si>
    <t>Veco ļaužu mītne</t>
  </si>
  <si>
    <t>1130</t>
  </si>
  <si>
    <t>Dažādu sociālo grupu kopdzīvojamās mājas</t>
  </si>
  <si>
    <t>11300101</t>
  </si>
  <si>
    <t>"Mazsprīdīši", Salacgrīvas pag., Limbažu nov., LV-4054</t>
  </si>
  <si>
    <t>66720050164002</t>
  </si>
  <si>
    <t>Pansionāts</t>
  </si>
  <si>
    <t>66720080087001</t>
  </si>
  <si>
    <t>66720080087</t>
  </si>
  <si>
    <t>"Medņi", Salacgrīvas pag., Limbažu nov., LV-4033</t>
  </si>
  <si>
    <t>66720040168001</t>
  </si>
  <si>
    <t>66720040461</t>
  </si>
  <si>
    <t>Dzīvojamā</t>
  </si>
  <si>
    <t>1970</t>
  </si>
  <si>
    <t>"Mežmeiniki", Salacgrīvas pag., Limbažu nov., LV-4033</t>
  </si>
  <si>
    <t>66720080050001</t>
  </si>
  <si>
    <t>66720080050</t>
  </si>
  <si>
    <t>"Namdari", Salacgrīvas pag., Limbažu nov., LV-4054</t>
  </si>
  <si>
    <t>66720040111001</t>
  </si>
  <si>
    <t>66720040111</t>
  </si>
  <si>
    <t>1938</t>
  </si>
  <si>
    <t>"Noriņas", Salacgrīvas pag., Limbažu nov., LV-4054</t>
  </si>
  <si>
    <t>66720040242001</t>
  </si>
  <si>
    <t>66720040242</t>
  </si>
  <si>
    <t>"Oļķi", Salacgrīvas pag., Limbažu nov., LV-4033</t>
  </si>
  <si>
    <t>66720040199001</t>
  </si>
  <si>
    <t>66720040199</t>
  </si>
  <si>
    <t>"Paegļi", Salacgrīvas pag., Limbažu nov., LV-4033</t>
  </si>
  <si>
    <t>66720040189001</t>
  </si>
  <si>
    <t>66720040189</t>
  </si>
  <si>
    <t>"Pavasari", Salacgrīvas pag., Limbažu nov., LV-4033</t>
  </si>
  <si>
    <t>66720040208001</t>
  </si>
  <si>
    <t>66720040208</t>
  </si>
  <si>
    <t>"Pāvuļi", Salacgrīvas pag., Limbažu nov., LV-4033</t>
  </si>
  <si>
    <t>66720080054001</t>
  </si>
  <si>
    <t>66720080054</t>
  </si>
  <si>
    <t>"Plesiņi", Salacgrīvas pag., Limbažu nov., LV-4054</t>
  </si>
  <si>
    <t>66720040166002</t>
  </si>
  <si>
    <t>66720040166</t>
  </si>
  <si>
    <t>Dzīvojamā māja ar piebūvēm un pagrabu</t>
  </si>
  <si>
    <t>2006</t>
  </si>
  <si>
    <t>"Pūcītes", Salacgrīvas pag., Limbažu nov., LV-4033</t>
  </si>
  <si>
    <t>66720070154001</t>
  </si>
  <si>
    <t>66720070154</t>
  </si>
  <si>
    <t>"Raudupes", Salacgrīvas pag., Limbažu nov., LV-4033</t>
  </si>
  <si>
    <t>66720050155001</t>
  </si>
  <si>
    <t>66720050155</t>
  </si>
  <si>
    <t>"Rudzīši 1", Salacgrīvas pag., Limbažu nov., LV-4054</t>
  </si>
  <si>
    <t>66720040092001</t>
  </si>
  <si>
    <t>66720040092</t>
  </si>
  <si>
    <t>"Saulkrasti", Salacgrīvas pag., Limbažu nov., LV-4033</t>
  </si>
  <si>
    <t>66720040213001</t>
  </si>
  <si>
    <t>66720040368</t>
  </si>
  <si>
    <t>"Silkalēji", Salacgrīvas pag., Limbažu nov., LV-4054</t>
  </si>
  <si>
    <t>66720080003001</t>
  </si>
  <si>
    <t>66720080003</t>
  </si>
  <si>
    <t>1996</t>
  </si>
  <si>
    <t>"Silkalni", Salacgrīvas pag., Limbažu nov., LV-4054</t>
  </si>
  <si>
    <t>66720040177001</t>
  </si>
  <si>
    <t>66720040177</t>
  </si>
  <si>
    <t>1730</t>
  </si>
  <si>
    <t>"Silvēveri", Salacgrīvas pag., Limbažu nov., LV-4033</t>
  </si>
  <si>
    <t>66720040014001</t>
  </si>
  <si>
    <t>66720040014</t>
  </si>
  <si>
    <t>1920</t>
  </si>
  <si>
    <t>"Smilgas", Salacgrīvas pag., Limbažu nov., LV-4033</t>
  </si>
  <si>
    <t>66720090067001</t>
  </si>
  <si>
    <t>66720090067</t>
  </si>
  <si>
    <t>"Soles", Salacgrīvas pag., Limbažu nov., LV-4054</t>
  </si>
  <si>
    <t>66720040173001</t>
  </si>
  <si>
    <t>66720040397</t>
  </si>
  <si>
    <t>"Stienūži", Salacgrīvas pag., Limbažu nov., LV-4033</t>
  </si>
  <si>
    <t>66720070172001</t>
  </si>
  <si>
    <t>66720070172</t>
  </si>
  <si>
    <t>"Straujupītes", Salacgrīvas pag., Limbažu nov., LV-4033</t>
  </si>
  <si>
    <t>66720040444001</t>
  </si>
  <si>
    <t>66720040444</t>
  </si>
  <si>
    <t>"Suņuki", Salacgrīvas pag., Limbažu nov., LV-4033</t>
  </si>
  <si>
    <t>66720080031001</t>
  </si>
  <si>
    <t>66720080031</t>
  </si>
  <si>
    <t>1878</t>
  </si>
  <si>
    <t>11220102</t>
  </si>
  <si>
    <t>Daudzdzīvokļu 1-2 stāvu mājas</t>
  </si>
  <si>
    <t>"Svētupe", Salacgrīvas pag., Limbažu nov., LV-4054</t>
  </si>
  <si>
    <t>66720040046001</t>
  </si>
  <si>
    <t>66720040046</t>
  </si>
  <si>
    <t>"Tamisāri", Salacgrīvas pag., Limbažu nov., LV-4033</t>
  </si>
  <si>
    <t>66720070166001</t>
  </si>
  <si>
    <t>66720070166</t>
  </si>
  <si>
    <t>"Tomsoni", Salacgrīvas pag., Limbažu nov., LV-4033</t>
  </si>
  <si>
    <t>66720040022001</t>
  </si>
  <si>
    <t>66720040022</t>
  </si>
  <si>
    <t>"Tuiskas", Salacgrīvas pag., Limbažu nov., LV-4054</t>
  </si>
  <si>
    <t>66720040043001</t>
  </si>
  <si>
    <t>66720040043</t>
  </si>
  <si>
    <t>"Urgas", Salacgrīvas pag., Limbažu nov., LV-4033</t>
  </si>
  <si>
    <t>66720040112001</t>
  </si>
  <si>
    <t>66720040114</t>
  </si>
  <si>
    <t>Dzīvojamā māja ar piebūvi un terasi</t>
  </si>
  <si>
    <t>2008</t>
  </si>
  <si>
    <t>"Vāverītes", Salacgrīvas pag., Limbažu nov., LV-4054</t>
  </si>
  <si>
    <t>66720070429001</t>
  </si>
  <si>
    <t>66720070429</t>
  </si>
  <si>
    <t>"Vecjennas", Salacgrīvas pag., Limbažu nov., LV-4033</t>
  </si>
  <si>
    <t>66720040204001</t>
  </si>
  <si>
    <t>66720040204</t>
  </si>
  <si>
    <t>"Veckastaņi", Salacgrīvas pag., Limbažu nov., LV-4033</t>
  </si>
  <si>
    <t>66720040099001</t>
  </si>
  <si>
    <t>66720040099</t>
  </si>
  <si>
    <t>1980</t>
  </si>
  <si>
    <t>"Vecmelderi", Salacgrīvas pag., Limbažu nov., LV-4054</t>
  </si>
  <si>
    <t>66720040090001</t>
  </si>
  <si>
    <t>66720040090</t>
  </si>
  <si>
    <t>"Vecsilupītes", Salacgrīvas pag., Limbažu nov., LV-4054</t>
  </si>
  <si>
    <t>66720050270001</t>
  </si>
  <si>
    <t>66720050270</t>
  </si>
  <si>
    <t>1956</t>
  </si>
  <si>
    <t>"Vecsprīdīši", Salacgrīvas pag., Limbažu nov., LV-4054</t>
  </si>
  <si>
    <t>66720080008001</t>
  </si>
  <si>
    <t>66720080008</t>
  </si>
  <si>
    <t>1914</t>
  </si>
  <si>
    <t>"Vectošēni", Salacgrīvas pag., Limbažu nov., LV-4054</t>
  </si>
  <si>
    <t>66720050024001</t>
  </si>
  <si>
    <t>66720050024</t>
  </si>
  <si>
    <t>"Vecupītes", Salacgrīvas pag., Limbažu nov., LV-4054</t>
  </si>
  <si>
    <t>66720080012001</t>
  </si>
  <si>
    <t>66720080012</t>
  </si>
  <si>
    <t>1768</t>
  </si>
  <si>
    <t>"Vedamurgas", Salacgrīvas pag., Limbažu nov., LV-4033</t>
  </si>
  <si>
    <t>66720080002001</t>
  </si>
  <si>
    <t>66720080002</t>
  </si>
  <si>
    <t>1958</t>
  </si>
  <si>
    <t>"Vējiņi", Salacgrīvas pag., Limbažu nov., LV-4033</t>
  </si>
  <si>
    <t>66720080038001</t>
  </si>
  <si>
    <t>66720080038</t>
  </si>
  <si>
    <t>"Zvaigznes", Salacgrīvas pag., Limbažu nov., LV-4033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</si>
</sst>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charset val="186"/>
      <scheme val="minor"/>
    </font>
    <font>
      <b/>
      <sz val="10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4" fontId="3" fillId="0" borderId="1" xfId="1" applyNumberFormat="1" applyFont="1" applyBorder="1" applyAlignment="1">
      <alignment horizontal="center"/>
    </xf>
    <xf numFmtId="0" fontId="1" fillId="0" borderId="0" xfId="0" applyFont="1"/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Normal 2" xfId="1" xr:uid="{36C89676-A769-4C73-B14A-53A539C0D253}"/>
    <cellStyle name="Parasts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016A-D2C2-47F6-A5EF-566681B40B54}">
  <dimension ref="A1:X90"/>
  <sheetViews>
    <sheetView tabSelected="1" topLeftCell="A22" workbookViewId="0">
      <selection activeCell="P1" sqref="P1:P1048576"/>
    </sheetView>
  </sheetViews>
  <sheetFormatPr defaultColWidth="8.796875" defaultRowHeight="12.75" x14ac:dyDescent="0.35"/>
  <cols>
    <col min="1" max="1" width="20.53125" style="15" customWidth="1"/>
    <col min="2" max="2" width="20.53125" style="4" customWidth="1"/>
    <col min="3" max="3" width="8.73046875" style="4" customWidth="1"/>
    <col min="4" max="4" width="9.53125" style="4" customWidth="1"/>
    <col min="5" max="5" width="9.53125" style="16" customWidth="1"/>
    <col min="6" max="15" width="9.53125" style="4" customWidth="1"/>
    <col min="16" max="16" width="21.796875" style="17" bestFit="1" customWidth="1"/>
    <col min="17" max="17" width="30.46484375" style="17" bestFit="1" customWidth="1"/>
    <col min="18" max="18" width="49.19921875" style="4" bestFit="1" customWidth="1"/>
    <col min="19" max="19" width="32.53125" style="17" bestFit="1" customWidth="1"/>
    <col min="20" max="20" width="42.19921875" style="4" bestFit="1" customWidth="1"/>
    <col min="21" max="21" width="34.53125" style="17" bestFit="1" customWidth="1"/>
    <col min="22" max="22" width="12.19921875" style="17" bestFit="1" customWidth="1"/>
    <col min="23" max="23" width="110.19921875" style="4" bestFit="1" customWidth="1"/>
    <col min="24" max="24" width="54.19921875" style="17" bestFit="1" customWidth="1"/>
    <col min="25" max="16384" width="8.796875" style="4"/>
  </cols>
  <sheetData>
    <row r="1" spans="1:24" ht="14.25" x14ac:dyDescent="0.4">
      <c r="A1" s="5" t="s">
        <v>178</v>
      </c>
      <c r="B1" s="3" t="s">
        <v>177</v>
      </c>
      <c r="C1" s="6" t="s">
        <v>179</v>
      </c>
      <c r="D1" s="6" t="s">
        <v>180</v>
      </c>
      <c r="E1" s="6" t="s">
        <v>181</v>
      </c>
      <c r="F1" s="6" t="s">
        <v>182</v>
      </c>
      <c r="G1" s="6" t="s">
        <v>183</v>
      </c>
      <c r="H1" s="6" t="s">
        <v>184</v>
      </c>
      <c r="I1" s="6" t="s">
        <v>185</v>
      </c>
      <c r="J1" s="6" t="s">
        <v>186</v>
      </c>
      <c r="K1" s="6" t="s">
        <v>187</v>
      </c>
      <c r="L1" s="6" t="s">
        <v>188</v>
      </c>
      <c r="M1" s="6" t="s">
        <v>189</v>
      </c>
      <c r="N1" s="6" t="s">
        <v>190</v>
      </c>
      <c r="O1" s="6" t="s">
        <v>191</v>
      </c>
      <c r="P1" s="7" t="s">
        <v>192</v>
      </c>
      <c r="Q1" s="7" t="s">
        <v>193</v>
      </c>
      <c r="R1" s="7" t="s">
        <v>194</v>
      </c>
      <c r="S1" s="7" t="s">
        <v>195</v>
      </c>
      <c r="T1" s="7" t="s">
        <v>196</v>
      </c>
      <c r="U1" s="7" t="s">
        <v>197</v>
      </c>
      <c r="V1" s="7" t="s">
        <v>198</v>
      </c>
      <c r="W1" s="7" t="s">
        <v>199</v>
      </c>
      <c r="X1" s="7" t="s">
        <v>200</v>
      </c>
    </row>
    <row r="2" spans="1:24" ht="14.25" x14ac:dyDescent="0.45">
      <c r="A2" s="8" t="s">
        <v>0</v>
      </c>
      <c r="B2" s="1" t="s">
        <v>88</v>
      </c>
      <c r="C2" s="9">
        <v>2229.1243934217068</v>
      </c>
      <c r="D2" s="9">
        <v>1333.2239939819769</v>
      </c>
      <c r="E2" s="9">
        <v>1873.943924034342</v>
      </c>
      <c r="F2" s="9">
        <v>2187.4837518694708</v>
      </c>
      <c r="G2" s="9">
        <v>3077.4890679733958</v>
      </c>
      <c r="H2" s="9">
        <v>2835.4823905929811</v>
      </c>
      <c r="I2" s="9">
        <v>4842.1682341356773</v>
      </c>
      <c r="J2" s="9">
        <v>4636.6013021787321</v>
      </c>
      <c r="K2" s="9">
        <v>3232.0300124819769</v>
      </c>
      <c r="L2" s="9">
        <v>3679.3287529859149</v>
      </c>
      <c r="M2" s="9">
        <v>4703.7185505912512</v>
      </c>
      <c r="N2" s="9">
        <v>4811.0570606594156</v>
      </c>
      <c r="O2" s="9">
        <v>1892.686143707889</v>
      </c>
      <c r="P2" s="10" t="s">
        <v>201</v>
      </c>
      <c r="Q2" s="10" t="s">
        <v>202</v>
      </c>
      <c r="R2" s="1" t="s">
        <v>203</v>
      </c>
      <c r="S2" s="10" t="s">
        <v>204</v>
      </c>
      <c r="T2" s="1" t="s">
        <v>205</v>
      </c>
      <c r="U2" s="10" t="s">
        <v>206</v>
      </c>
      <c r="V2" s="10" t="s">
        <v>207</v>
      </c>
      <c r="W2" s="1" t="s">
        <v>208</v>
      </c>
      <c r="X2" s="10" t="s">
        <v>209</v>
      </c>
    </row>
    <row r="3" spans="1:24" ht="14.25" x14ac:dyDescent="0.45">
      <c r="A3" s="8" t="s">
        <v>1</v>
      </c>
      <c r="B3" s="1" t="s">
        <v>89</v>
      </c>
      <c r="C3" s="9">
        <v>1539.746899326763</v>
      </c>
      <c r="D3" s="9">
        <v>2184.4152122097812</v>
      </c>
      <c r="E3" s="9">
        <v>2797.391708176222</v>
      </c>
      <c r="F3" s="9">
        <v>2468.6526922162038</v>
      </c>
      <c r="G3" s="9">
        <v>3247.6238277777238</v>
      </c>
      <c r="H3" s="9">
        <v>3490.3722540807639</v>
      </c>
      <c r="I3" s="9">
        <v>4872.345201256584</v>
      </c>
      <c r="J3" s="9">
        <v>5070.4816499391281</v>
      </c>
      <c r="K3" s="9">
        <v>4469.489979543293</v>
      </c>
      <c r="L3" s="9">
        <v>4641.9653471982256</v>
      </c>
      <c r="M3" s="9">
        <v>5727.526292393849</v>
      </c>
      <c r="N3" s="9">
        <v>6110.1828293420313</v>
      </c>
      <c r="O3" s="9">
        <v>3111.0781923273671</v>
      </c>
      <c r="P3" s="10" t="s">
        <v>210</v>
      </c>
      <c r="Q3" s="10" t="s">
        <v>211</v>
      </c>
      <c r="R3" s="1" t="s">
        <v>212</v>
      </c>
      <c r="S3" s="10" t="s">
        <v>204</v>
      </c>
      <c r="T3" s="1" t="s">
        <v>205</v>
      </c>
      <c r="U3" s="10" t="s">
        <v>206</v>
      </c>
      <c r="V3" s="10" t="s">
        <v>207</v>
      </c>
      <c r="W3" s="1" t="s">
        <v>208</v>
      </c>
      <c r="X3" s="10" t="s">
        <v>213</v>
      </c>
    </row>
    <row r="4" spans="1:24" ht="14.25" x14ac:dyDescent="0.45">
      <c r="A4" s="8" t="s">
        <v>2</v>
      </c>
      <c r="B4" s="1" t="s">
        <v>90</v>
      </c>
      <c r="C4" s="9">
        <v>2724.8568785355301</v>
      </c>
      <c r="D4" s="9">
        <v>1905.178969684159</v>
      </c>
      <c r="E4" s="9">
        <v>2441.6393946673661</v>
      </c>
      <c r="F4" s="9">
        <v>2758.2063596798139</v>
      </c>
      <c r="G4" s="9">
        <v>3651.4775814370309</v>
      </c>
      <c r="H4" s="9">
        <v>3400.2119063992568</v>
      </c>
      <c r="I4" s="9">
        <v>5415.2199303578573</v>
      </c>
      <c r="J4" s="9">
        <v>5196.3715854714919</v>
      </c>
      <c r="K4" s="9">
        <v>3727.3310115035279</v>
      </c>
      <c r="L4" s="9">
        <v>4204.335856044132</v>
      </c>
      <c r="M4" s="9">
        <v>5205.1642751057734</v>
      </c>
      <c r="N4" s="9">
        <v>5263.7073651419296</v>
      </c>
      <c r="O4" s="9">
        <v>2435.8859187687508</v>
      </c>
      <c r="P4" s="10" t="s">
        <v>214</v>
      </c>
      <c r="Q4" s="10" t="s">
        <v>215</v>
      </c>
      <c r="R4" s="1" t="s">
        <v>216</v>
      </c>
      <c r="S4" s="10" t="s">
        <v>204</v>
      </c>
      <c r="T4" s="1" t="s">
        <v>205</v>
      </c>
      <c r="U4" s="10" t="s">
        <v>217</v>
      </c>
      <c r="V4" s="10" t="s">
        <v>207</v>
      </c>
      <c r="W4" s="1" t="s">
        <v>208</v>
      </c>
      <c r="X4" s="10" t="s">
        <v>218</v>
      </c>
    </row>
    <row r="5" spans="1:24" ht="14.25" x14ac:dyDescent="0.45">
      <c r="A5" s="8" t="s">
        <v>3</v>
      </c>
      <c r="B5" s="1" t="s">
        <v>91</v>
      </c>
      <c r="C5" s="9">
        <v>3290.6202716916</v>
      </c>
      <c r="D5" s="9">
        <v>2067.1735715222471</v>
      </c>
      <c r="E5" s="9">
        <v>1997.3329157386529</v>
      </c>
      <c r="F5" s="9">
        <v>2643.8241719776111</v>
      </c>
      <c r="G5" s="9">
        <v>3183.9301162561119</v>
      </c>
      <c r="H5" s="9">
        <v>2622.66389968459</v>
      </c>
      <c r="I5" s="9">
        <v>4624.855107903566</v>
      </c>
      <c r="J5" s="9">
        <v>4123.4296536423126</v>
      </c>
      <c r="K5" s="9">
        <v>2281.524104063973</v>
      </c>
      <c r="L5" s="9">
        <v>2887.486291599967</v>
      </c>
      <c r="M5" s="9">
        <v>3670.203358531815</v>
      </c>
      <c r="N5" s="9">
        <v>3525.724066396619</v>
      </c>
      <c r="O5" s="9">
        <v>1683.0174478191459</v>
      </c>
      <c r="P5" s="10" t="s">
        <v>219</v>
      </c>
      <c r="Q5" s="10" t="s">
        <v>220</v>
      </c>
      <c r="R5" s="1" t="s">
        <v>221</v>
      </c>
      <c r="S5" s="10" t="s">
        <v>222</v>
      </c>
      <c r="T5" s="1" t="s">
        <v>223</v>
      </c>
      <c r="U5" s="10" t="s">
        <v>224</v>
      </c>
      <c r="V5" s="10" t="s">
        <v>225</v>
      </c>
      <c r="W5" s="1" t="s">
        <v>226</v>
      </c>
      <c r="X5" s="10" t="s">
        <v>227</v>
      </c>
    </row>
    <row r="6" spans="1:24" ht="14.25" x14ac:dyDescent="0.45">
      <c r="A6" s="8" t="s">
        <v>4</v>
      </c>
      <c r="B6" s="1" t="s">
        <v>92</v>
      </c>
      <c r="C6" s="9">
        <v>1483.738717592141</v>
      </c>
      <c r="D6" s="9">
        <v>2630.318595972738</v>
      </c>
      <c r="E6" s="9">
        <v>3040.8386568959322</v>
      </c>
      <c r="F6" s="9">
        <v>2487.5629577285949</v>
      </c>
      <c r="G6" s="9">
        <v>2966.5534379787518</v>
      </c>
      <c r="H6" s="9">
        <v>3423.9106416581099</v>
      </c>
      <c r="I6" s="9">
        <v>4283.6475258351466</v>
      </c>
      <c r="J6" s="9">
        <v>4675.2730636802671</v>
      </c>
      <c r="K6" s="9">
        <v>4569.1118567077683</v>
      </c>
      <c r="L6" s="9">
        <v>4572.8925032737761</v>
      </c>
      <c r="M6" s="9">
        <v>5599.3027315438994</v>
      </c>
      <c r="N6" s="9">
        <v>6114.4253609213247</v>
      </c>
      <c r="O6" s="9">
        <v>3417.2114919647129</v>
      </c>
      <c r="P6" s="10" t="s">
        <v>228</v>
      </c>
      <c r="Q6" s="10" t="s">
        <v>229</v>
      </c>
      <c r="R6" s="1" t="s">
        <v>212</v>
      </c>
      <c r="S6" s="10" t="s">
        <v>204</v>
      </c>
      <c r="T6" s="1" t="s">
        <v>205</v>
      </c>
      <c r="U6" s="10" t="s">
        <v>217</v>
      </c>
      <c r="V6" s="10" t="s">
        <v>207</v>
      </c>
      <c r="W6" s="1" t="s">
        <v>208</v>
      </c>
      <c r="X6" s="10" t="s">
        <v>230</v>
      </c>
    </row>
    <row r="7" spans="1:24" ht="14.25" x14ac:dyDescent="0.45">
      <c r="A7" s="8" t="s">
        <v>5</v>
      </c>
      <c r="B7" s="1" t="s">
        <v>93</v>
      </c>
      <c r="C7" s="9">
        <v>1582.885193744673</v>
      </c>
      <c r="D7" s="9">
        <v>2797.0414391556451</v>
      </c>
      <c r="E7" s="9">
        <v>2997.949978541852</v>
      </c>
      <c r="F7" s="9">
        <v>2349.6480668316281</v>
      </c>
      <c r="G7" s="9">
        <v>2513.6724760247939</v>
      </c>
      <c r="H7" s="9">
        <v>3096.4720274687738</v>
      </c>
      <c r="I7" s="9">
        <v>3518.103178437058</v>
      </c>
      <c r="J7" s="9">
        <v>4027.3908440077298</v>
      </c>
      <c r="K7" s="9">
        <v>4292.5728181830336</v>
      </c>
      <c r="L7" s="9">
        <v>4167.2714790057698</v>
      </c>
      <c r="M7" s="9">
        <v>5110.9472379558692</v>
      </c>
      <c r="N7" s="9">
        <v>5708.3409665897079</v>
      </c>
      <c r="O7" s="9">
        <v>3382.9654361347261</v>
      </c>
      <c r="P7" s="10" t="s">
        <v>231</v>
      </c>
      <c r="Q7" s="10" t="s">
        <v>232</v>
      </c>
      <c r="R7" s="1" t="s">
        <v>212</v>
      </c>
      <c r="S7" s="10" t="s">
        <v>222</v>
      </c>
      <c r="T7" s="1" t="s">
        <v>223</v>
      </c>
      <c r="U7" s="10" t="s">
        <v>217</v>
      </c>
      <c r="V7" s="10" t="s">
        <v>225</v>
      </c>
      <c r="W7" s="1" t="s">
        <v>226</v>
      </c>
      <c r="X7" s="10" t="s">
        <v>233</v>
      </c>
    </row>
    <row r="8" spans="1:24" ht="14.25" x14ac:dyDescent="0.45">
      <c r="A8" s="8" t="s">
        <v>6</v>
      </c>
      <c r="B8" s="1" t="s">
        <v>94</v>
      </c>
      <c r="C8" s="9">
        <v>1586.032003193799</v>
      </c>
      <c r="D8" s="9">
        <v>2806.404805094714</v>
      </c>
      <c r="E8" s="9">
        <v>3031.79662192158</v>
      </c>
      <c r="F8" s="9">
        <v>2389.8442070574652</v>
      </c>
      <c r="G8" s="9">
        <v>2588.7024218571141</v>
      </c>
      <c r="H8" s="9">
        <v>3161.0734676752122</v>
      </c>
      <c r="I8" s="9">
        <v>3622.6188655524202</v>
      </c>
      <c r="J8" s="9">
        <v>4123.757285270096</v>
      </c>
      <c r="K8" s="9">
        <v>4355.2683479794114</v>
      </c>
      <c r="L8" s="9">
        <v>4242.3790486812577</v>
      </c>
      <c r="M8" s="9">
        <v>5194.9543119099326</v>
      </c>
      <c r="N8" s="9">
        <v>5785.490401943287</v>
      </c>
      <c r="O8" s="9">
        <v>3417.6056903302419</v>
      </c>
      <c r="P8" s="10" t="s">
        <v>234</v>
      </c>
      <c r="Q8" s="10" t="s">
        <v>232</v>
      </c>
      <c r="R8" s="1" t="s">
        <v>203</v>
      </c>
      <c r="S8" s="10" t="s">
        <v>204</v>
      </c>
      <c r="T8" s="1" t="s">
        <v>205</v>
      </c>
      <c r="U8" s="10" t="s">
        <v>235</v>
      </c>
      <c r="V8" s="10" t="s">
        <v>207</v>
      </c>
      <c r="W8" s="1" t="s">
        <v>208</v>
      </c>
      <c r="X8" s="10" t="s">
        <v>233</v>
      </c>
    </row>
    <row r="9" spans="1:24" ht="14.25" x14ac:dyDescent="0.45">
      <c r="A9" s="8" t="s">
        <v>7</v>
      </c>
      <c r="B9" s="1" t="s">
        <v>95</v>
      </c>
      <c r="C9" s="9">
        <v>1704.909706735971</v>
      </c>
      <c r="D9" s="9">
        <v>2920.2343890002262</v>
      </c>
      <c r="E9" s="9">
        <v>3121.0125717797609</v>
      </c>
      <c r="F9" s="9">
        <v>2471.7411684554409</v>
      </c>
      <c r="G9" s="9">
        <v>2619.7838865039162</v>
      </c>
      <c r="H9" s="9">
        <v>3209.26613517849</v>
      </c>
      <c r="I9" s="9">
        <v>3580.465791871442</v>
      </c>
      <c r="J9" s="9">
        <v>4107.7308616711098</v>
      </c>
      <c r="K9" s="9">
        <v>4406.1119243612939</v>
      </c>
      <c r="L9" s="9">
        <v>4272.6001481880876</v>
      </c>
      <c r="M9" s="9">
        <v>5207.7760597237711</v>
      </c>
      <c r="N9" s="9">
        <v>5811.6608808876699</v>
      </c>
      <c r="O9" s="9">
        <v>3505.8829110996812</v>
      </c>
      <c r="P9" s="10" t="s">
        <v>236</v>
      </c>
      <c r="Q9" s="10" t="s">
        <v>237</v>
      </c>
      <c r="R9" s="1" t="s">
        <v>238</v>
      </c>
      <c r="S9" s="10" t="s">
        <v>239</v>
      </c>
      <c r="T9" s="1" t="s">
        <v>240</v>
      </c>
      <c r="U9" s="10" t="s">
        <v>241</v>
      </c>
      <c r="V9" s="10" t="s">
        <v>242</v>
      </c>
      <c r="W9" s="1" t="s">
        <v>243</v>
      </c>
      <c r="X9" s="10" t="s">
        <v>244</v>
      </c>
    </row>
    <row r="10" spans="1:24" ht="14.25" x14ac:dyDescent="0.45">
      <c r="A10" s="8" t="s">
        <v>8</v>
      </c>
      <c r="B10" s="1" t="s">
        <v>96</v>
      </c>
      <c r="C10" s="9">
        <v>3492.689764324361</v>
      </c>
      <c r="D10" s="9">
        <v>4187.3720053495163</v>
      </c>
      <c r="E10" s="9">
        <v>3859.5375621903058</v>
      </c>
      <c r="F10" s="9">
        <v>3342.3223777354342</v>
      </c>
      <c r="G10" s="9">
        <v>2598.146550902798</v>
      </c>
      <c r="H10" s="9">
        <v>3174.9272709139518</v>
      </c>
      <c r="I10" s="9">
        <v>1695.57948818109</v>
      </c>
      <c r="J10" s="9">
        <v>2545.0228522335001</v>
      </c>
      <c r="K10" s="9">
        <v>4040.7124115859001</v>
      </c>
      <c r="L10" s="9">
        <v>3542.2519632772992</v>
      </c>
      <c r="M10" s="9">
        <v>3944.9150723441771</v>
      </c>
      <c r="N10" s="9">
        <v>4710.5663497294936</v>
      </c>
      <c r="O10" s="9">
        <v>4108.0440763074739</v>
      </c>
      <c r="P10" s="10" t="s">
        <v>245</v>
      </c>
      <c r="Q10" s="10" t="s">
        <v>246</v>
      </c>
      <c r="R10" s="1" t="s">
        <v>247</v>
      </c>
      <c r="S10" s="10" t="s">
        <v>248</v>
      </c>
      <c r="T10" s="1" t="s">
        <v>249</v>
      </c>
      <c r="U10" s="10" t="s">
        <v>250</v>
      </c>
      <c r="V10" s="10" t="s">
        <v>251</v>
      </c>
      <c r="W10" s="1" t="s">
        <v>252</v>
      </c>
      <c r="X10" s="10"/>
    </row>
    <row r="11" spans="1:24" ht="14.25" x14ac:dyDescent="0.45">
      <c r="A11" s="8" t="s">
        <v>9</v>
      </c>
      <c r="B11" s="1" t="s">
        <v>97</v>
      </c>
      <c r="C11" s="9">
        <v>1948.6294966419471</v>
      </c>
      <c r="D11" s="9">
        <v>2991.2344785930582</v>
      </c>
      <c r="E11" s="9">
        <v>3477.7790567571469</v>
      </c>
      <c r="F11" s="9">
        <v>2974.949415524206</v>
      </c>
      <c r="G11" s="9">
        <v>3525.3013752621141</v>
      </c>
      <c r="H11" s="9">
        <v>3946.9587706115281</v>
      </c>
      <c r="I11" s="9">
        <v>4877.22811373474</v>
      </c>
      <c r="J11" s="9">
        <v>5258.0496035198503</v>
      </c>
      <c r="K11" s="9">
        <v>5063.6664433267679</v>
      </c>
      <c r="L11" s="9">
        <v>5105.7857024230752</v>
      </c>
      <c r="M11" s="9">
        <v>6148.1529199690403</v>
      </c>
      <c r="N11" s="9">
        <v>6639.0351995122846</v>
      </c>
      <c r="O11" s="9">
        <v>3841.1653606220511</v>
      </c>
      <c r="P11" s="10" t="s">
        <v>253</v>
      </c>
      <c r="Q11" s="10" t="s">
        <v>254</v>
      </c>
      <c r="R11" s="1" t="s">
        <v>255</v>
      </c>
      <c r="S11" s="10" t="s">
        <v>204</v>
      </c>
      <c r="T11" s="1" t="s">
        <v>205</v>
      </c>
      <c r="U11" s="10" t="s">
        <v>256</v>
      </c>
      <c r="V11" s="10" t="s">
        <v>207</v>
      </c>
      <c r="W11" s="1" t="s">
        <v>208</v>
      </c>
      <c r="X11" s="10"/>
    </row>
    <row r="12" spans="1:24" ht="14.25" x14ac:dyDescent="0.45">
      <c r="A12" s="8" t="s">
        <v>10</v>
      </c>
      <c r="B12" s="1" t="s">
        <v>98</v>
      </c>
      <c r="C12" s="9">
        <v>3112.0972893071462</v>
      </c>
      <c r="D12" s="9">
        <v>1937.856294177074</v>
      </c>
      <c r="E12" s="9">
        <v>2115.3282580103109</v>
      </c>
      <c r="F12" s="9">
        <v>2682.3784523782838</v>
      </c>
      <c r="G12" s="9">
        <v>3389.643169328795</v>
      </c>
      <c r="H12" s="9">
        <v>2926.0925266642121</v>
      </c>
      <c r="I12" s="9">
        <v>4988.6542898309062</v>
      </c>
      <c r="J12" s="9">
        <v>4582.0194725392776</v>
      </c>
      <c r="K12" s="9">
        <v>2842.0776345401732</v>
      </c>
      <c r="L12" s="9">
        <v>3413.2233821886148</v>
      </c>
      <c r="M12" s="9">
        <v>4286.4543806231704</v>
      </c>
      <c r="N12" s="9">
        <v>4206.1670681416908</v>
      </c>
      <c r="O12" s="9">
        <v>1904.0799812319999</v>
      </c>
      <c r="P12" s="10" t="s">
        <v>257</v>
      </c>
      <c r="Q12" s="10" t="s">
        <v>258</v>
      </c>
      <c r="R12" s="1" t="s">
        <v>259</v>
      </c>
      <c r="S12" s="10" t="s">
        <v>204</v>
      </c>
      <c r="T12" s="1" t="s">
        <v>205</v>
      </c>
      <c r="U12" s="10" t="s">
        <v>260</v>
      </c>
      <c r="V12" s="10" t="s">
        <v>207</v>
      </c>
      <c r="W12" s="1" t="s">
        <v>208</v>
      </c>
      <c r="X12" s="10" t="s">
        <v>261</v>
      </c>
    </row>
    <row r="13" spans="1:24" ht="14.25" x14ac:dyDescent="0.45">
      <c r="A13" s="8" t="s">
        <v>11</v>
      </c>
      <c r="B13" s="1" t="s">
        <v>99</v>
      </c>
      <c r="C13" s="9">
        <v>4975.3474399284723</v>
      </c>
      <c r="D13" s="9">
        <v>3897.6363360746432</v>
      </c>
      <c r="E13" s="9">
        <v>3417.7712368527009</v>
      </c>
      <c r="F13" s="9">
        <v>4016.5880050453629</v>
      </c>
      <c r="G13" s="9">
        <v>3994.4711647887029</v>
      </c>
      <c r="H13" s="9">
        <v>3328.8270544910838</v>
      </c>
      <c r="I13" s="9">
        <v>4589.3131626311233</v>
      </c>
      <c r="J13" s="9">
        <v>3794.819463085847</v>
      </c>
      <c r="K13" s="9">
        <v>2187.8098278546049</v>
      </c>
      <c r="L13" s="9">
        <v>2634.5523682048779</v>
      </c>
      <c r="M13" s="9">
        <v>2614.7181458338132</v>
      </c>
      <c r="N13" s="9">
        <v>2002.8297418894449</v>
      </c>
      <c r="O13" s="9">
        <v>3040.8379688874038</v>
      </c>
      <c r="P13" s="10" t="s">
        <v>262</v>
      </c>
      <c r="Q13" s="10" t="s">
        <v>263</v>
      </c>
      <c r="R13" s="1" t="s">
        <v>212</v>
      </c>
      <c r="S13" s="10" t="s">
        <v>204</v>
      </c>
      <c r="T13" s="1" t="s">
        <v>205</v>
      </c>
      <c r="U13" s="10" t="s">
        <v>264</v>
      </c>
      <c r="V13" s="10" t="s">
        <v>265</v>
      </c>
      <c r="W13" s="1" t="s">
        <v>266</v>
      </c>
      <c r="X13" s="10" t="s">
        <v>267</v>
      </c>
    </row>
    <row r="14" spans="1:24" ht="14.25" x14ac:dyDescent="0.45">
      <c r="A14" s="8" t="s">
        <v>12</v>
      </c>
      <c r="B14" s="1" t="s">
        <v>100</v>
      </c>
      <c r="C14" s="9">
        <v>4390.9519437774488</v>
      </c>
      <c r="D14" s="9">
        <v>3446.981475341533</v>
      </c>
      <c r="E14" s="9">
        <v>2861.867174260246</v>
      </c>
      <c r="F14" s="9">
        <v>3381.4804887126652</v>
      </c>
      <c r="G14" s="9">
        <v>3196.7362183422001</v>
      </c>
      <c r="H14" s="9">
        <v>2557.367921626661</v>
      </c>
      <c r="I14" s="9">
        <v>3635.6378155709149</v>
      </c>
      <c r="J14" s="9">
        <v>2833.182358522668</v>
      </c>
      <c r="K14" s="9">
        <v>1362.4741290524421</v>
      </c>
      <c r="L14" s="9">
        <v>1711.5324051319269</v>
      </c>
      <c r="M14" s="9">
        <v>1677.34716527449</v>
      </c>
      <c r="N14" s="9">
        <v>1171.8797552029121</v>
      </c>
      <c r="O14" s="9">
        <v>2521.505276277519</v>
      </c>
      <c r="P14" s="10" t="s">
        <v>268</v>
      </c>
      <c r="Q14" s="10" t="s">
        <v>269</v>
      </c>
      <c r="R14" s="1" t="s">
        <v>212</v>
      </c>
      <c r="S14" s="10" t="s">
        <v>204</v>
      </c>
      <c r="T14" s="1" t="s">
        <v>205</v>
      </c>
      <c r="U14" s="10" t="s">
        <v>270</v>
      </c>
      <c r="V14" s="10" t="s">
        <v>207</v>
      </c>
      <c r="W14" s="1" t="s">
        <v>208</v>
      </c>
      <c r="X14" s="10" t="s">
        <v>271</v>
      </c>
    </row>
    <row r="15" spans="1:24" ht="14.25" x14ac:dyDescent="0.45">
      <c r="A15" s="8" t="s">
        <v>13</v>
      </c>
      <c r="B15" s="1" t="s">
        <v>101</v>
      </c>
      <c r="C15" s="9">
        <v>4197.1203920608559</v>
      </c>
      <c r="D15" s="9">
        <v>4677.88008593836</v>
      </c>
      <c r="E15" s="9">
        <v>4225.9046291162867</v>
      </c>
      <c r="F15" s="9">
        <v>3825.3474797612798</v>
      </c>
      <c r="G15" s="9">
        <v>2949.9850817646739</v>
      </c>
      <c r="H15" s="9">
        <v>3385.47270130176</v>
      </c>
      <c r="I15" s="9">
        <v>1420.3934282218329</v>
      </c>
      <c r="J15" s="9">
        <v>2189.9044376281931</v>
      </c>
      <c r="K15" s="9">
        <v>3987.7773787859819</v>
      </c>
      <c r="L15" s="9">
        <v>3406.4628540570579</v>
      </c>
      <c r="M15" s="9">
        <v>3520.7766458369952</v>
      </c>
      <c r="N15" s="9">
        <v>4289.3093343663559</v>
      </c>
      <c r="O15" s="9">
        <v>4399.3129090090169</v>
      </c>
      <c r="P15" s="10" t="s">
        <v>272</v>
      </c>
      <c r="Q15" s="10" t="s">
        <v>273</v>
      </c>
      <c r="R15" s="1" t="s">
        <v>212</v>
      </c>
      <c r="S15" s="10" t="s">
        <v>204</v>
      </c>
      <c r="T15" s="1" t="s">
        <v>205</v>
      </c>
      <c r="U15" s="10" t="s">
        <v>274</v>
      </c>
      <c r="V15" s="10" t="s">
        <v>207</v>
      </c>
      <c r="W15" s="1" t="s">
        <v>208</v>
      </c>
      <c r="X15" s="10" t="s">
        <v>275</v>
      </c>
    </row>
    <row r="16" spans="1:24" ht="14.25" x14ac:dyDescent="0.45">
      <c r="A16" s="8" t="s">
        <v>14</v>
      </c>
      <c r="B16" s="1" t="s">
        <v>102</v>
      </c>
      <c r="C16" s="9">
        <v>1855.9577076276601</v>
      </c>
      <c r="D16" s="9">
        <v>1242.915917126189</v>
      </c>
      <c r="E16" s="9">
        <v>1896.8224913417939</v>
      </c>
      <c r="F16" s="9">
        <v>2044.078166723704</v>
      </c>
      <c r="G16" s="9">
        <v>2971.4690716791579</v>
      </c>
      <c r="H16" s="9">
        <v>2847.246876907137</v>
      </c>
      <c r="I16" s="9">
        <v>4760.3838484507187</v>
      </c>
      <c r="J16" s="9">
        <v>4649.6034099634162</v>
      </c>
      <c r="K16" s="9">
        <v>3430.307776445235</v>
      </c>
      <c r="L16" s="9">
        <v>3810.1749200429008</v>
      </c>
      <c r="M16" s="9">
        <v>4872.6600445894528</v>
      </c>
      <c r="N16" s="9">
        <v>5057.0711010219029</v>
      </c>
      <c r="O16" s="9">
        <v>2020.427664572371</v>
      </c>
      <c r="P16" s="10" t="s">
        <v>276</v>
      </c>
      <c r="Q16" s="10" t="s">
        <v>277</v>
      </c>
      <c r="R16" s="1" t="s">
        <v>212</v>
      </c>
      <c r="S16" s="10" t="s">
        <v>204</v>
      </c>
      <c r="T16" s="1" t="s">
        <v>205</v>
      </c>
      <c r="U16" s="10" t="s">
        <v>278</v>
      </c>
      <c r="V16" s="10" t="s">
        <v>207</v>
      </c>
      <c r="W16" s="1" t="s">
        <v>208</v>
      </c>
      <c r="X16" s="10" t="s">
        <v>279</v>
      </c>
    </row>
    <row r="17" spans="1:24" ht="14.25" x14ac:dyDescent="0.45">
      <c r="A17" s="8" t="s">
        <v>15</v>
      </c>
      <c r="B17" s="1" t="s">
        <v>103</v>
      </c>
      <c r="C17" s="9">
        <v>1710.4368844883741</v>
      </c>
      <c r="D17" s="9">
        <v>1116.2454473080479</v>
      </c>
      <c r="E17" s="9">
        <v>1781.928008261051</v>
      </c>
      <c r="F17" s="9">
        <v>1904.1590281186909</v>
      </c>
      <c r="G17" s="9">
        <v>2833.2081206536732</v>
      </c>
      <c r="H17" s="9">
        <v>2725.3105380478419</v>
      </c>
      <c r="I17" s="9">
        <v>4622.6877817238492</v>
      </c>
      <c r="J17" s="9">
        <v>4524.3103336171571</v>
      </c>
      <c r="K17" s="9">
        <v>3343.5293515380408</v>
      </c>
      <c r="L17" s="9">
        <v>3707.3433985554229</v>
      </c>
      <c r="M17" s="9">
        <v>4775.9150556123814</v>
      </c>
      <c r="N17" s="9">
        <v>4978.5229100962579</v>
      </c>
      <c r="O17" s="9">
        <v>1925.453486746844</v>
      </c>
      <c r="P17" s="10" t="s">
        <v>280</v>
      </c>
      <c r="Q17" s="10" t="s">
        <v>281</v>
      </c>
      <c r="R17" s="1" t="s">
        <v>238</v>
      </c>
      <c r="S17" s="10" t="s">
        <v>204</v>
      </c>
      <c r="T17" s="1" t="s">
        <v>205</v>
      </c>
      <c r="U17" s="10" t="s">
        <v>274</v>
      </c>
      <c r="V17" s="10" t="s">
        <v>207</v>
      </c>
      <c r="W17" s="1" t="s">
        <v>208</v>
      </c>
      <c r="X17" s="10" t="s">
        <v>282</v>
      </c>
    </row>
    <row r="18" spans="1:24" ht="14.25" x14ac:dyDescent="0.45">
      <c r="A18" s="8" t="s">
        <v>16</v>
      </c>
      <c r="B18" s="1" t="s">
        <v>104</v>
      </c>
      <c r="C18" s="9">
        <v>2271.441464024213</v>
      </c>
      <c r="D18" s="9">
        <v>1630.441730680433</v>
      </c>
      <c r="E18" s="9">
        <v>2253.9627981987069</v>
      </c>
      <c r="F18" s="9">
        <v>2452.9869401109072</v>
      </c>
      <c r="G18" s="9">
        <v>3375.4680134409809</v>
      </c>
      <c r="H18" s="9">
        <v>3214.715906260451</v>
      </c>
      <c r="I18" s="9">
        <v>5161.6258743940534</v>
      </c>
      <c r="J18" s="9">
        <v>5021.2036038765718</v>
      </c>
      <c r="K18" s="9">
        <v>3710.1439638067668</v>
      </c>
      <c r="L18" s="9">
        <v>4128.3642418258132</v>
      </c>
      <c r="M18" s="9">
        <v>5172.3549490780542</v>
      </c>
      <c r="N18" s="9">
        <v>5309.1068062780196</v>
      </c>
      <c r="O18" s="9">
        <v>2331.8548745812382</v>
      </c>
      <c r="P18" s="10" t="s">
        <v>283</v>
      </c>
      <c r="Q18" s="10" t="s">
        <v>284</v>
      </c>
      <c r="R18" s="1" t="s">
        <v>212</v>
      </c>
      <c r="S18" s="10" t="s">
        <v>204</v>
      </c>
      <c r="T18" s="1" t="s">
        <v>205</v>
      </c>
      <c r="U18" s="10" t="s">
        <v>285</v>
      </c>
      <c r="V18" s="10" t="s">
        <v>207</v>
      </c>
      <c r="W18" s="1" t="s">
        <v>208</v>
      </c>
      <c r="X18" s="10" t="s">
        <v>286</v>
      </c>
    </row>
    <row r="19" spans="1:24" ht="14.25" x14ac:dyDescent="0.45">
      <c r="A19" s="8" t="s">
        <v>17</v>
      </c>
      <c r="B19" s="1" t="s">
        <v>105</v>
      </c>
      <c r="C19" s="9">
        <v>1938.7515428234899</v>
      </c>
      <c r="D19" s="9">
        <v>3154.8024760177932</v>
      </c>
      <c r="E19" s="9">
        <v>3457.5299751202151</v>
      </c>
      <c r="F19" s="9">
        <v>2838.692943081197</v>
      </c>
      <c r="G19" s="9">
        <v>3111.9112493573621</v>
      </c>
      <c r="H19" s="9">
        <v>3664.0954112480831</v>
      </c>
      <c r="I19" s="9">
        <v>4155.1835269867006</v>
      </c>
      <c r="J19" s="9">
        <v>4665.2065700904004</v>
      </c>
      <c r="K19" s="9">
        <v>4851.7776603618449</v>
      </c>
      <c r="L19" s="9">
        <v>4763.5606858956344</v>
      </c>
      <c r="M19" s="9">
        <v>5728.6968502944019</v>
      </c>
      <c r="N19" s="9">
        <v>6309.172246571291</v>
      </c>
      <c r="O19" s="9">
        <v>3843.2378747399998</v>
      </c>
      <c r="P19" s="10" t="s">
        <v>287</v>
      </c>
      <c r="Q19" s="10" t="s">
        <v>288</v>
      </c>
      <c r="R19" s="1" t="s">
        <v>212</v>
      </c>
      <c r="S19" s="10" t="s">
        <v>204</v>
      </c>
      <c r="T19" s="1" t="s">
        <v>205</v>
      </c>
      <c r="U19" s="10" t="s">
        <v>217</v>
      </c>
      <c r="V19" s="10" t="s">
        <v>207</v>
      </c>
      <c r="W19" s="1" t="s">
        <v>208</v>
      </c>
      <c r="X19" s="10" t="s">
        <v>289</v>
      </c>
    </row>
    <row r="20" spans="1:24" ht="14.25" x14ac:dyDescent="0.45">
      <c r="A20" s="8" t="s">
        <v>18</v>
      </c>
      <c r="B20" s="1" t="s">
        <v>106</v>
      </c>
      <c r="C20" s="9">
        <v>4663.0526968728136</v>
      </c>
      <c r="D20" s="9">
        <v>5022.5318509061744</v>
      </c>
      <c r="E20" s="9">
        <v>4511.2025232124697</v>
      </c>
      <c r="F20" s="9">
        <v>4183.8041007837146</v>
      </c>
      <c r="G20" s="9">
        <v>3270.165947913832</v>
      </c>
      <c r="H20" s="9">
        <v>3609.9054891470641</v>
      </c>
      <c r="I20" s="9">
        <v>1543.682001880886</v>
      </c>
      <c r="J20" s="9">
        <v>2137.0301979932728</v>
      </c>
      <c r="K20" s="9">
        <v>4032.4099997860412</v>
      </c>
      <c r="L20" s="9">
        <v>3420.6282607202929</v>
      </c>
      <c r="M20" s="9">
        <v>3333.6108083439858</v>
      </c>
      <c r="N20" s="9">
        <v>4080.3819910493362</v>
      </c>
      <c r="O20" s="9">
        <v>4638.112233772873</v>
      </c>
      <c r="P20" s="10" t="s">
        <v>290</v>
      </c>
      <c r="Q20" s="10" t="s">
        <v>291</v>
      </c>
      <c r="R20" s="1" t="s">
        <v>292</v>
      </c>
      <c r="S20" s="10" t="s">
        <v>204</v>
      </c>
      <c r="T20" s="1" t="s">
        <v>205</v>
      </c>
      <c r="U20" s="10" t="s">
        <v>293</v>
      </c>
      <c r="V20" s="10" t="s">
        <v>207</v>
      </c>
      <c r="W20" s="1" t="s">
        <v>208</v>
      </c>
      <c r="X20" s="10" t="s">
        <v>294</v>
      </c>
    </row>
    <row r="21" spans="1:24" ht="14.25" x14ac:dyDescent="0.45">
      <c r="A21" s="8" t="s">
        <v>19</v>
      </c>
      <c r="B21" s="1" t="s">
        <v>107</v>
      </c>
      <c r="C21" s="9">
        <v>3370.26601866807</v>
      </c>
      <c r="D21" s="9">
        <v>3999.2352602124051</v>
      </c>
      <c r="E21" s="9">
        <v>3640.7481525441631</v>
      </c>
      <c r="F21" s="9">
        <v>3148.0844692614701</v>
      </c>
      <c r="G21" s="9">
        <v>2367.9354866168842</v>
      </c>
      <c r="H21" s="9">
        <v>2924.414489989902</v>
      </c>
      <c r="I21" s="9">
        <v>1413.4194455733621</v>
      </c>
      <c r="J21" s="9">
        <v>2261.3456909686711</v>
      </c>
      <c r="K21" s="9">
        <v>3764.189537785755</v>
      </c>
      <c r="L21" s="9">
        <v>3259.6779493411632</v>
      </c>
      <c r="M21" s="9">
        <v>3661.0719196195219</v>
      </c>
      <c r="N21" s="9">
        <v>4425.9208643483726</v>
      </c>
      <c r="O21" s="9">
        <v>3875.5697868701768</v>
      </c>
      <c r="P21" s="10" t="s">
        <v>295</v>
      </c>
      <c r="Q21" s="10" t="s">
        <v>296</v>
      </c>
      <c r="R21" s="1" t="s">
        <v>212</v>
      </c>
      <c r="S21" s="10" t="s">
        <v>204</v>
      </c>
      <c r="T21" s="1" t="s">
        <v>205</v>
      </c>
      <c r="U21" s="10" t="s">
        <v>297</v>
      </c>
      <c r="V21" s="10" t="s">
        <v>207</v>
      </c>
      <c r="W21" s="1" t="s">
        <v>208</v>
      </c>
      <c r="X21" s="10" t="s">
        <v>298</v>
      </c>
    </row>
    <row r="22" spans="1:24" ht="14.25" x14ac:dyDescent="0.45">
      <c r="A22" s="8" t="s">
        <v>20</v>
      </c>
      <c r="B22" s="1" t="s">
        <v>108</v>
      </c>
      <c r="C22" s="9">
        <v>2892.9973339446829</v>
      </c>
      <c r="D22" s="9">
        <v>3573.2694731866582</v>
      </c>
      <c r="E22" s="9">
        <v>3260.2241968926451</v>
      </c>
      <c r="F22" s="9">
        <v>2730.2522249795129</v>
      </c>
      <c r="G22" s="9">
        <v>2014.755660097225</v>
      </c>
      <c r="H22" s="9">
        <v>2620.3000939414401</v>
      </c>
      <c r="I22" s="9">
        <v>1480.893531753969</v>
      </c>
      <c r="J22" s="9">
        <v>2277.4721819446549</v>
      </c>
      <c r="K22" s="9">
        <v>3564.2898721666929</v>
      </c>
      <c r="L22" s="9">
        <v>3113.2436067470121</v>
      </c>
      <c r="M22" s="9">
        <v>3653.4006600250668</v>
      </c>
      <c r="N22" s="9">
        <v>4399.7787810877426</v>
      </c>
      <c r="O22" s="9">
        <v>3521.6109011342792</v>
      </c>
      <c r="P22" s="10" t="s">
        <v>299</v>
      </c>
      <c r="Q22" s="10" t="s">
        <v>300</v>
      </c>
      <c r="R22" s="1" t="s">
        <v>301</v>
      </c>
      <c r="S22" s="10" t="s">
        <v>204</v>
      </c>
      <c r="T22" s="1" t="s">
        <v>205</v>
      </c>
      <c r="U22" s="10" t="s">
        <v>302</v>
      </c>
      <c r="V22" s="10" t="s">
        <v>207</v>
      </c>
      <c r="W22" s="1" t="s">
        <v>208</v>
      </c>
      <c r="X22" s="10" t="s">
        <v>303</v>
      </c>
    </row>
    <row r="23" spans="1:24" ht="14.25" x14ac:dyDescent="0.45">
      <c r="A23" s="8" t="s">
        <v>21</v>
      </c>
      <c r="B23" s="1" t="s">
        <v>109</v>
      </c>
      <c r="C23" s="9">
        <v>1419.5832383329989</v>
      </c>
      <c r="D23" s="9">
        <v>2498.6387548084181</v>
      </c>
      <c r="E23" s="9">
        <v>2958.4590312063151</v>
      </c>
      <c r="F23" s="9">
        <v>2444.5687616969581</v>
      </c>
      <c r="G23" s="9">
        <v>3002.5491306465192</v>
      </c>
      <c r="H23" s="9">
        <v>3415.5325549524782</v>
      </c>
      <c r="I23" s="9">
        <v>4405.3120120438834</v>
      </c>
      <c r="J23" s="9">
        <v>4753.1346093352558</v>
      </c>
      <c r="K23" s="9">
        <v>4533.369102700176</v>
      </c>
      <c r="L23" s="9">
        <v>4574.9837478436066</v>
      </c>
      <c r="M23" s="9">
        <v>5620.1245718310211</v>
      </c>
      <c r="N23" s="9">
        <v>6107.4577438160177</v>
      </c>
      <c r="O23" s="9">
        <v>3326.3737194970172</v>
      </c>
      <c r="P23" s="10" t="s">
        <v>304</v>
      </c>
      <c r="Q23" s="10" t="s">
        <v>305</v>
      </c>
      <c r="R23" s="1" t="s">
        <v>212</v>
      </c>
      <c r="S23" s="10" t="s">
        <v>204</v>
      </c>
      <c r="T23" s="1" t="s">
        <v>205</v>
      </c>
      <c r="U23" s="10" t="s">
        <v>306</v>
      </c>
      <c r="V23" s="10" t="s">
        <v>207</v>
      </c>
      <c r="W23" s="1" t="s">
        <v>208</v>
      </c>
      <c r="X23" s="10" t="s">
        <v>307</v>
      </c>
    </row>
    <row r="24" spans="1:24" ht="14.25" x14ac:dyDescent="0.45">
      <c r="A24" s="8" t="s">
        <v>22</v>
      </c>
      <c r="B24" s="1" t="s">
        <v>110</v>
      </c>
      <c r="C24" s="9">
        <v>1800.748687827388</v>
      </c>
      <c r="D24" s="9">
        <v>2872.1895810351498</v>
      </c>
      <c r="E24" s="9">
        <v>3340.3324842221459</v>
      </c>
      <c r="F24" s="9">
        <v>2824.3421169479611</v>
      </c>
      <c r="G24" s="9">
        <v>3358.4180063331141</v>
      </c>
      <c r="H24" s="9">
        <v>3788.6308781822149</v>
      </c>
      <c r="I24" s="9">
        <v>4703.5265118679154</v>
      </c>
      <c r="J24" s="9">
        <v>5086.1259920703606</v>
      </c>
      <c r="K24" s="9">
        <v>4912.948839671838</v>
      </c>
      <c r="L24" s="9">
        <v>4945.5042220246169</v>
      </c>
      <c r="M24" s="9">
        <v>5984.1656394815336</v>
      </c>
      <c r="N24" s="9">
        <v>6481.1593217441086</v>
      </c>
      <c r="O24" s="9">
        <v>3707.5137602650871</v>
      </c>
      <c r="P24" s="10" t="s">
        <v>308</v>
      </c>
      <c r="Q24" s="10" t="s">
        <v>309</v>
      </c>
      <c r="R24" s="1" t="s">
        <v>212</v>
      </c>
      <c r="S24" s="10" t="s">
        <v>204</v>
      </c>
      <c r="T24" s="1" t="s">
        <v>205</v>
      </c>
      <c r="U24" s="10" t="s">
        <v>310</v>
      </c>
      <c r="V24" s="10" t="s">
        <v>207</v>
      </c>
      <c r="W24" s="1" t="s">
        <v>208</v>
      </c>
      <c r="X24" s="10" t="s">
        <v>311</v>
      </c>
    </row>
    <row r="25" spans="1:24" ht="14.25" x14ac:dyDescent="0.45">
      <c r="A25" s="8" t="s">
        <v>23</v>
      </c>
      <c r="B25" s="1" t="s">
        <v>111</v>
      </c>
      <c r="C25" s="9">
        <v>2588.9565572998358</v>
      </c>
      <c r="D25" s="9">
        <v>1366.96953911073</v>
      </c>
      <c r="E25" s="9">
        <v>1400.592044588338</v>
      </c>
      <c r="F25" s="9">
        <v>2008.89320411991</v>
      </c>
      <c r="G25" s="9">
        <v>2659.2500024968372</v>
      </c>
      <c r="H25" s="9">
        <v>2180.9666057983541</v>
      </c>
      <c r="I25" s="9">
        <v>4243.410995081309</v>
      </c>
      <c r="J25" s="9">
        <v>3850.1702616660391</v>
      </c>
      <c r="K25" s="9">
        <v>2172.9050140337822</v>
      </c>
      <c r="L25" s="9">
        <v>2713.8981966881852</v>
      </c>
      <c r="M25" s="9">
        <v>3643.5460443121342</v>
      </c>
      <c r="N25" s="9">
        <v>3649.1870004026009</v>
      </c>
      <c r="O25" s="9">
        <v>1161.80213915235</v>
      </c>
      <c r="P25" s="10" t="s">
        <v>312</v>
      </c>
      <c r="Q25" s="10" t="s">
        <v>313</v>
      </c>
      <c r="R25" s="1" t="s">
        <v>212</v>
      </c>
      <c r="S25" s="10" t="s">
        <v>204</v>
      </c>
      <c r="T25" s="1" t="s">
        <v>205</v>
      </c>
      <c r="U25" s="10" t="s">
        <v>314</v>
      </c>
      <c r="V25" s="10" t="s">
        <v>207</v>
      </c>
      <c r="W25" s="1" t="s">
        <v>208</v>
      </c>
      <c r="X25" s="10" t="s">
        <v>315</v>
      </c>
    </row>
    <row r="26" spans="1:24" ht="14.25" x14ac:dyDescent="0.45">
      <c r="A26" s="8" t="s">
        <v>24</v>
      </c>
      <c r="B26" s="1" t="s">
        <v>112</v>
      </c>
      <c r="C26" s="9">
        <v>1312.9884791379609</v>
      </c>
      <c r="D26" s="9">
        <v>933.96633551693549</v>
      </c>
      <c r="E26" s="9">
        <v>1624.009620474174</v>
      </c>
      <c r="F26" s="9">
        <v>1618.5304715051609</v>
      </c>
      <c r="G26" s="9">
        <v>2548.2502706375581</v>
      </c>
      <c r="H26" s="9">
        <v>2520.4424980234048</v>
      </c>
      <c r="I26" s="9">
        <v>4333.8003862501837</v>
      </c>
      <c r="J26" s="9">
        <v>4293.9762205107299</v>
      </c>
      <c r="K26" s="9">
        <v>3264.3307333590619</v>
      </c>
      <c r="L26" s="9">
        <v>3569.2577187263382</v>
      </c>
      <c r="M26" s="9">
        <v>4653.6817268629429</v>
      </c>
      <c r="N26" s="9">
        <v>4915.9886170221389</v>
      </c>
      <c r="O26" s="9">
        <v>1840.626467998356</v>
      </c>
      <c r="P26" s="10" t="s">
        <v>316</v>
      </c>
      <c r="Q26" s="10" t="s">
        <v>317</v>
      </c>
      <c r="R26" s="1" t="s">
        <v>212</v>
      </c>
      <c r="S26" s="10" t="s">
        <v>204</v>
      </c>
      <c r="T26" s="1" t="s">
        <v>205</v>
      </c>
      <c r="U26" s="10" t="s">
        <v>318</v>
      </c>
      <c r="V26" s="10" t="s">
        <v>207</v>
      </c>
      <c r="W26" s="1" t="s">
        <v>208</v>
      </c>
      <c r="X26" s="10" t="s">
        <v>319</v>
      </c>
    </row>
    <row r="27" spans="1:24" ht="14.25" x14ac:dyDescent="0.45">
      <c r="A27" s="8" t="s">
        <v>25</v>
      </c>
      <c r="B27" s="1" t="s">
        <v>113</v>
      </c>
      <c r="C27" s="9">
        <v>6175.0533351940576</v>
      </c>
      <c r="D27" s="9">
        <v>5468.1022193870704</v>
      </c>
      <c r="E27" s="9">
        <v>4803.6127440281271</v>
      </c>
      <c r="F27" s="9">
        <v>5155.0007311280397</v>
      </c>
      <c r="G27" s="9">
        <v>4622.3974518053346</v>
      </c>
      <c r="H27" s="9">
        <v>4155.7530335827114</v>
      </c>
      <c r="I27" s="9">
        <v>4100.8624825016814</v>
      </c>
      <c r="J27" s="9">
        <v>3293.600398212217</v>
      </c>
      <c r="K27" s="9">
        <v>3126.055128509925</v>
      </c>
      <c r="L27" s="9">
        <v>2996.0055166408629</v>
      </c>
      <c r="M27" s="9">
        <v>2006.483236537933</v>
      </c>
      <c r="N27" s="9">
        <v>1477.009250423406</v>
      </c>
      <c r="O27" s="9">
        <v>4539.2566461733477</v>
      </c>
      <c r="P27" s="10" t="s">
        <v>320</v>
      </c>
      <c r="Q27" s="10" t="s">
        <v>321</v>
      </c>
      <c r="R27" s="1" t="s">
        <v>212</v>
      </c>
      <c r="S27" s="10" t="s">
        <v>204</v>
      </c>
      <c r="T27" s="1" t="s">
        <v>205</v>
      </c>
      <c r="U27" s="10" t="s">
        <v>217</v>
      </c>
      <c r="V27" s="10" t="s">
        <v>207</v>
      </c>
      <c r="W27" s="1" t="s">
        <v>208</v>
      </c>
      <c r="X27" s="10" t="s">
        <v>322</v>
      </c>
    </row>
    <row r="28" spans="1:24" ht="14.25" x14ac:dyDescent="0.45">
      <c r="A28" s="8" t="s">
        <v>26</v>
      </c>
      <c r="B28" s="1" t="s">
        <v>114</v>
      </c>
      <c r="C28" s="9">
        <v>3251.0507749003109</v>
      </c>
      <c r="D28" s="9">
        <v>2028.1560085134049</v>
      </c>
      <c r="E28" s="9">
        <v>1932.87014224217</v>
      </c>
      <c r="F28" s="9">
        <v>2583.7163763049912</v>
      </c>
      <c r="G28" s="9">
        <v>3107.856719583338</v>
      </c>
      <c r="H28" s="9">
        <v>2540.7887769471758</v>
      </c>
      <c r="I28" s="9">
        <v>4537.8050290290339</v>
      </c>
      <c r="J28" s="9">
        <v>4033.2006815317441</v>
      </c>
      <c r="K28" s="9">
        <v>2190.4160784832629</v>
      </c>
      <c r="L28" s="9">
        <v>2796.3930437808422</v>
      </c>
      <c r="M28" s="9">
        <v>3580.962728936383</v>
      </c>
      <c r="N28" s="9">
        <v>3442.4519373444668</v>
      </c>
      <c r="O28" s="9">
        <v>1611.1984099009519</v>
      </c>
      <c r="P28" s="10" t="s">
        <v>323</v>
      </c>
      <c r="Q28" s="10" t="s">
        <v>324</v>
      </c>
      <c r="R28" s="1" t="s">
        <v>212</v>
      </c>
      <c r="S28" s="10" t="s">
        <v>204</v>
      </c>
      <c r="T28" s="1" t="s">
        <v>205</v>
      </c>
      <c r="U28" s="10" t="s">
        <v>325</v>
      </c>
      <c r="V28" s="10" t="s">
        <v>265</v>
      </c>
      <c r="W28" s="1" t="s">
        <v>266</v>
      </c>
      <c r="X28" s="10" t="s">
        <v>326</v>
      </c>
    </row>
    <row r="29" spans="1:24" ht="14.25" x14ac:dyDescent="0.45">
      <c r="A29" s="8" t="s">
        <v>27</v>
      </c>
      <c r="B29" s="2" t="s">
        <v>115</v>
      </c>
      <c r="C29" s="11">
        <v>4917.7813187947086</v>
      </c>
      <c r="D29" s="11">
        <v>4477.6013588959213</v>
      </c>
      <c r="E29" s="11">
        <v>3787.849575524082</v>
      </c>
      <c r="F29" s="11">
        <v>3956.906708221185</v>
      </c>
      <c r="G29" s="11">
        <v>3239.6811128203581</v>
      </c>
      <c r="H29" s="11">
        <v>2939.8886396980588</v>
      </c>
      <c r="I29" s="11">
        <v>2405.1728220110231</v>
      </c>
      <c r="J29" s="11">
        <v>1641.8822161037419</v>
      </c>
      <c r="K29" s="11">
        <v>2280.049363491486</v>
      </c>
      <c r="L29" s="11">
        <v>1844.4608061969941</v>
      </c>
      <c r="M29" s="11">
        <v>803.32417113981887</v>
      </c>
      <c r="N29" s="11">
        <v>1167.8813955084181</v>
      </c>
      <c r="O29" s="11">
        <v>3633.6748256744322</v>
      </c>
      <c r="P29" s="10" t="s">
        <v>327</v>
      </c>
      <c r="Q29" s="10" t="s">
        <v>328</v>
      </c>
      <c r="R29" s="1" t="s">
        <v>212</v>
      </c>
      <c r="S29" s="10" t="s">
        <v>204</v>
      </c>
      <c r="T29" s="1" t="s">
        <v>205</v>
      </c>
      <c r="U29" s="10" t="s">
        <v>329</v>
      </c>
      <c r="V29" s="10" t="s">
        <v>207</v>
      </c>
      <c r="W29" s="1" t="s">
        <v>208</v>
      </c>
      <c r="X29" s="10" t="s">
        <v>330</v>
      </c>
    </row>
    <row r="30" spans="1:24" ht="14.25" x14ac:dyDescent="0.45">
      <c r="A30" s="8" t="s">
        <v>28</v>
      </c>
      <c r="B30" s="2" t="s">
        <v>116</v>
      </c>
      <c r="C30" s="11">
        <v>1315.684734372405</v>
      </c>
      <c r="D30" s="11">
        <v>2300.614978534355</v>
      </c>
      <c r="E30" s="11">
        <v>2806.6050496024259</v>
      </c>
      <c r="F30" s="11">
        <v>2339.5619775472901</v>
      </c>
      <c r="G30" s="11">
        <v>2976.3841898654809</v>
      </c>
      <c r="H30" s="11">
        <v>3337.8177982628881</v>
      </c>
      <c r="I30" s="11">
        <v>4466.4533581462656</v>
      </c>
      <c r="J30" s="11">
        <v>4762.7036634200822</v>
      </c>
      <c r="K30" s="11">
        <v>4420.8390654571594</v>
      </c>
      <c r="L30" s="11">
        <v>4502.1637521549856</v>
      </c>
      <c r="M30" s="11">
        <v>5563.9380945212606</v>
      </c>
      <c r="N30" s="11">
        <v>6020.4142169286242</v>
      </c>
      <c r="O30" s="11">
        <v>3163.2813171099742</v>
      </c>
      <c r="P30" s="10" t="s">
        <v>331</v>
      </c>
      <c r="Q30" s="10" t="s">
        <v>332</v>
      </c>
      <c r="R30" s="1" t="s">
        <v>212</v>
      </c>
      <c r="S30" s="10" t="s">
        <v>204</v>
      </c>
      <c r="T30" s="1" t="s">
        <v>205</v>
      </c>
      <c r="U30" s="10" t="s">
        <v>333</v>
      </c>
      <c r="V30" s="10" t="s">
        <v>265</v>
      </c>
      <c r="W30" s="1" t="s">
        <v>266</v>
      </c>
      <c r="X30" s="10" t="s">
        <v>334</v>
      </c>
    </row>
    <row r="31" spans="1:24" ht="14.25" x14ac:dyDescent="0.45">
      <c r="A31" s="8" t="s">
        <v>29</v>
      </c>
      <c r="B31" s="2" t="s">
        <v>117</v>
      </c>
      <c r="C31" s="11">
        <v>5789.6218102257326</v>
      </c>
      <c r="D31" s="11">
        <v>4790.6749399399814</v>
      </c>
      <c r="E31" s="11">
        <v>4244.94943373975</v>
      </c>
      <c r="F31" s="11">
        <v>4789.0426798615263</v>
      </c>
      <c r="G31" s="11">
        <v>4601.9572857640087</v>
      </c>
      <c r="H31" s="11">
        <v>3970.7766354339951</v>
      </c>
      <c r="I31" s="11">
        <v>4830.9644361646924</v>
      </c>
      <c r="J31" s="11">
        <v>3986.622336443535</v>
      </c>
      <c r="K31" s="11">
        <v>2773.4976076690641</v>
      </c>
      <c r="L31" s="11">
        <v>3045.715449233513</v>
      </c>
      <c r="M31" s="11">
        <v>2627.7316024425818</v>
      </c>
      <c r="N31" s="11">
        <v>1869.631793530395</v>
      </c>
      <c r="O31" s="11">
        <v>3887.7152479216329</v>
      </c>
      <c r="P31" s="10" t="s">
        <v>335</v>
      </c>
      <c r="Q31" s="10" t="s">
        <v>336</v>
      </c>
      <c r="R31" s="1" t="s">
        <v>212</v>
      </c>
      <c r="S31" s="10" t="s">
        <v>204</v>
      </c>
      <c r="T31" s="1" t="s">
        <v>205</v>
      </c>
      <c r="U31" s="10" t="s">
        <v>314</v>
      </c>
      <c r="V31" s="10" t="s">
        <v>207</v>
      </c>
      <c r="W31" s="1" t="s">
        <v>208</v>
      </c>
      <c r="X31" s="10" t="s">
        <v>337</v>
      </c>
    </row>
    <row r="32" spans="1:24" ht="14.25" x14ac:dyDescent="0.45">
      <c r="A32" s="8" t="s">
        <v>30</v>
      </c>
      <c r="B32" s="1" t="s">
        <v>118</v>
      </c>
      <c r="C32" s="9">
        <v>1859.2797993813961</v>
      </c>
      <c r="D32" s="9">
        <v>977.16093007721565</v>
      </c>
      <c r="E32" s="9">
        <v>1567.665199693296</v>
      </c>
      <c r="F32" s="9">
        <v>1826.1513849999651</v>
      </c>
      <c r="G32" s="9">
        <v>2729.7792943536151</v>
      </c>
      <c r="H32" s="9">
        <v>2530.617410956379</v>
      </c>
      <c r="I32" s="9">
        <v>4505.8289810086526</v>
      </c>
      <c r="J32" s="9">
        <v>4337.1514299255559</v>
      </c>
      <c r="K32" s="9">
        <v>3033.8558052004601</v>
      </c>
      <c r="L32" s="9">
        <v>3439.0720790055739</v>
      </c>
      <c r="M32" s="9">
        <v>4488.7094817810676</v>
      </c>
      <c r="N32" s="9">
        <v>4649.5344381211307</v>
      </c>
      <c r="O32" s="9">
        <v>1642.5653403016561</v>
      </c>
      <c r="P32" s="10" t="s">
        <v>338</v>
      </c>
      <c r="Q32" s="10" t="s">
        <v>339</v>
      </c>
      <c r="R32" s="1" t="s">
        <v>212</v>
      </c>
      <c r="S32" s="10" t="s">
        <v>204</v>
      </c>
      <c r="T32" s="1" t="s">
        <v>205</v>
      </c>
      <c r="U32" s="10" t="s">
        <v>206</v>
      </c>
      <c r="V32" s="10" t="s">
        <v>207</v>
      </c>
      <c r="W32" s="1" t="s">
        <v>208</v>
      </c>
      <c r="X32" s="10" t="s">
        <v>340</v>
      </c>
    </row>
    <row r="33" spans="1:24" ht="14.25" x14ac:dyDescent="0.45">
      <c r="A33" s="8" t="s">
        <v>31</v>
      </c>
      <c r="B33" s="2" t="s">
        <v>119</v>
      </c>
      <c r="C33" s="11">
        <v>4221.3450209262501</v>
      </c>
      <c r="D33" s="11">
        <v>4353.734380396475</v>
      </c>
      <c r="E33" s="11">
        <v>3771.067788794167</v>
      </c>
      <c r="F33" s="11">
        <v>3560.9421150727949</v>
      </c>
      <c r="G33" s="11">
        <v>2630.5644369138649</v>
      </c>
      <c r="H33" s="11">
        <v>2821.5800626147602</v>
      </c>
      <c r="I33" s="11">
        <v>865.69335981124618</v>
      </c>
      <c r="J33" s="11">
        <v>1155.548034760325</v>
      </c>
      <c r="K33" s="11">
        <v>3066.8205715952781</v>
      </c>
      <c r="L33" s="11">
        <v>2445.1782459295391</v>
      </c>
      <c r="M33" s="11">
        <v>2306.541832800699</v>
      </c>
      <c r="N33" s="11">
        <v>3058.8672064772109</v>
      </c>
      <c r="O33" s="11">
        <v>3836.9292028125392</v>
      </c>
      <c r="P33" s="10" t="s">
        <v>341</v>
      </c>
      <c r="Q33" s="10" t="s">
        <v>342</v>
      </c>
      <c r="R33" s="1" t="s">
        <v>212</v>
      </c>
      <c r="S33" s="10" t="s">
        <v>204</v>
      </c>
      <c r="T33" s="1" t="s">
        <v>205</v>
      </c>
      <c r="U33" s="10" t="s">
        <v>343</v>
      </c>
      <c r="V33" s="10" t="s">
        <v>265</v>
      </c>
      <c r="W33" s="1" t="s">
        <v>266</v>
      </c>
      <c r="X33" s="10" t="s">
        <v>344</v>
      </c>
    </row>
    <row r="34" spans="1:24" ht="14.25" x14ac:dyDescent="0.45">
      <c r="A34" s="8" t="s">
        <v>32</v>
      </c>
      <c r="B34" s="2" t="s">
        <v>120</v>
      </c>
      <c r="C34" s="11">
        <v>1590.9506513958879</v>
      </c>
      <c r="D34" s="11">
        <v>2814.370897317744</v>
      </c>
      <c r="E34" s="11">
        <v>3075.5170688866319</v>
      </c>
      <c r="F34" s="11">
        <v>2444.7461730318432</v>
      </c>
      <c r="G34" s="11">
        <v>2694.588426230478</v>
      </c>
      <c r="H34" s="11">
        <v>3250.3732190076398</v>
      </c>
      <c r="I34" s="11">
        <v>3773.6748351768128</v>
      </c>
      <c r="J34" s="11">
        <v>4261.1448804422453</v>
      </c>
      <c r="K34" s="11">
        <v>4440.3281294241942</v>
      </c>
      <c r="L34" s="11">
        <v>4346.4496726500274</v>
      </c>
      <c r="M34" s="11">
        <v>5312.3048671326605</v>
      </c>
      <c r="N34" s="11">
        <v>5891.907207915754</v>
      </c>
      <c r="O34" s="11">
        <v>3461.736806089576</v>
      </c>
      <c r="P34" s="10" t="s">
        <v>345</v>
      </c>
      <c r="Q34" s="10" t="s">
        <v>346</v>
      </c>
      <c r="R34" s="1" t="s">
        <v>347</v>
      </c>
      <c r="S34" s="10" t="s">
        <v>248</v>
      </c>
      <c r="T34" s="1" t="s">
        <v>249</v>
      </c>
      <c r="U34" s="10" t="s">
        <v>260</v>
      </c>
      <c r="V34" s="10" t="s">
        <v>251</v>
      </c>
      <c r="W34" s="1" t="s">
        <v>252</v>
      </c>
      <c r="X34" s="10" t="s">
        <v>348</v>
      </c>
    </row>
    <row r="35" spans="1:24" ht="14.25" x14ac:dyDescent="0.45">
      <c r="A35" s="8" t="s">
        <v>33</v>
      </c>
      <c r="B35" s="2" t="s">
        <v>121</v>
      </c>
      <c r="C35" s="11">
        <v>1618.3611318205501</v>
      </c>
      <c r="D35" s="11">
        <v>2841.7817971114841</v>
      </c>
      <c r="E35" s="11">
        <v>3096.075426778033</v>
      </c>
      <c r="F35" s="11">
        <v>2462.671665232589</v>
      </c>
      <c r="G35" s="11">
        <v>2699.2001290687872</v>
      </c>
      <c r="H35" s="11">
        <v>3259.9334417217119</v>
      </c>
      <c r="I35" s="11">
        <v>3760.4964708003699</v>
      </c>
      <c r="J35" s="11">
        <v>4254.66134714688</v>
      </c>
      <c r="K35" s="11">
        <v>4451.2061260194678</v>
      </c>
      <c r="L35" s="11">
        <v>4351.8663745823269</v>
      </c>
      <c r="M35" s="11">
        <v>5313.4991584121108</v>
      </c>
      <c r="N35" s="11">
        <v>5896.7029730387694</v>
      </c>
      <c r="O35" s="11">
        <v>3482.2849175642732</v>
      </c>
      <c r="P35" s="10" t="s">
        <v>349</v>
      </c>
      <c r="Q35" s="10" t="s">
        <v>346</v>
      </c>
      <c r="R35" s="1" t="s">
        <v>212</v>
      </c>
      <c r="S35" s="10" t="s">
        <v>204</v>
      </c>
      <c r="T35" s="1" t="s">
        <v>205</v>
      </c>
      <c r="U35" s="10" t="s">
        <v>217</v>
      </c>
      <c r="V35" s="10" t="s">
        <v>207</v>
      </c>
      <c r="W35" s="1" t="s">
        <v>208</v>
      </c>
      <c r="X35" s="10" t="s">
        <v>348</v>
      </c>
    </row>
    <row r="36" spans="1:24" ht="14.25" x14ac:dyDescent="0.45">
      <c r="A36" s="8" t="s">
        <v>34</v>
      </c>
      <c r="B36" s="2" t="s">
        <v>122</v>
      </c>
      <c r="C36" s="11">
        <v>5216.351834442271</v>
      </c>
      <c r="D36" s="11">
        <v>4180.2031567467566</v>
      </c>
      <c r="E36" s="11">
        <v>3661.8937157560531</v>
      </c>
      <c r="F36" s="11">
        <v>4233.328838804443</v>
      </c>
      <c r="G36" s="11">
        <v>4128.8739091737643</v>
      </c>
      <c r="H36" s="11">
        <v>3476.2726332560842</v>
      </c>
      <c r="I36" s="11">
        <v>4564.9545028170651</v>
      </c>
      <c r="J36" s="11">
        <v>3744.5777701891311</v>
      </c>
      <c r="K36" s="11">
        <v>2295.8565786231379</v>
      </c>
      <c r="L36" s="11">
        <v>2665.7903319329121</v>
      </c>
      <c r="M36" s="11">
        <v>2478.7565021190721</v>
      </c>
      <c r="N36" s="11">
        <v>1797.3417420604439</v>
      </c>
      <c r="O36" s="11">
        <v>3294.6312839982929</v>
      </c>
      <c r="P36" s="10" t="s">
        <v>350</v>
      </c>
      <c r="Q36" s="10" t="s">
        <v>351</v>
      </c>
      <c r="R36" s="1" t="s">
        <v>212</v>
      </c>
      <c r="S36" s="10" t="s">
        <v>222</v>
      </c>
      <c r="T36" s="1" t="s">
        <v>223</v>
      </c>
      <c r="U36" s="10" t="s">
        <v>352</v>
      </c>
      <c r="V36" s="10" t="s">
        <v>225</v>
      </c>
      <c r="W36" s="1" t="s">
        <v>226</v>
      </c>
      <c r="X36" s="10" t="s">
        <v>353</v>
      </c>
    </row>
    <row r="37" spans="1:24" ht="14.25" x14ac:dyDescent="0.45">
      <c r="A37" s="8" t="s">
        <v>354</v>
      </c>
      <c r="B37" s="2" t="s">
        <v>123</v>
      </c>
      <c r="C37" s="11">
        <v>1249.9096366122169</v>
      </c>
      <c r="D37" s="11">
        <v>878.16478868397951</v>
      </c>
      <c r="E37" s="11">
        <v>1567.486371141453</v>
      </c>
      <c r="F37" s="11">
        <v>1549.388257508889</v>
      </c>
      <c r="G37" s="11">
        <v>2478.6628142563109</v>
      </c>
      <c r="H37" s="11">
        <v>2457.085162738646</v>
      </c>
      <c r="I37" s="11">
        <v>4263.7339432880062</v>
      </c>
      <c r="J37" s="11">
        <v>4227.5339651816366</v>
      </c>
      <c r="K37" s="11">
        <v>3214.7672823719799</v>
      </c>
      <c r="L37" s="11">
        <v>3512.1621578776112</v>
      </c>
      <c r="M37" s="11">
        <v>4597.8281240139004</v>
      </c>
      <c r="N37" s="11">
        <v>4867.4382612716363</v>
      </c>
      <c r="O37" s="11">
        <v>1793.030817036474</v>
      </c>
      <c r="P37" s="10" t="s">
        <v>355</v>
      </c>
      <c r="Q37" s="10" t="s">
        <v>356</v>
      </c>
      <c r="R37" s="1" t="s">
        <v>212</v>
      </c>
      <c r="S37" s="10" t="s">
        <v>204</v>
      </c>
      <c r="T37" s="1" t="s">
        <v>205</v>
      </c>
      <c r="U37" s="10" t="s">
        <v>357</v>
      </c>
      <c r="V37" s="10" t="s">
        <v>207</v>
      </c>
      <c r="W37" s="1" t="s">
        <v>208</v>
      </c>
      <c r="X37" s="10" t="s">
        <v>358</v>
      </c>
    </row>
    <row r="38" spans="1:24" ht="14.25" x14ac:dyDescent="0.45">
      <c r="A38" s="8" t="s">
        <v>35</v>
      </c>
      <c r="B38" s="2" t="s">
        <v>124</v>
      </c>
      <c r="C38" s="11">
        <v>1525.535324378953</v>
      </c>
      <c r="D38" s="11">
        <v>2356.9888275860581</v>
      </c>
      <c r="E38" s="11">
        <v>2923.0066615537339</v>
      </c>
      <c r="F38" s="11">
        <v>2520.1835426361249</v>
      </c>
      <c r="G38" s="11">
        <v>3226.8816352911149</v>
      </c>
      <c r="H38" s="11">
        <v>3536.3149972852761</v>
      </c>
      <c r="I38" s="11">
        <v>4776.0130831004462</v>
      </c>
      <c r="J38" s="11">
        <v>5034.1559915676362</v>
      </c>
      <c r="K38" s="11">
        <v>4573.5987498567647</v>
      </c>
      <c r="L38" s="11">
        <v>4698.8024013355689</v>
      </c>
      <c r="M38" s="11">
        <v>5773.8267756668711</v>
      </c>
      <c r="N38" s="11">
        <v>6196.4767520178038</v>
      </c>
      <c r="O38" s="11">
        <v>3260.080129978795</v>
      </c>
      <c r="P38" s="10" t="s">
        <v>359</v>
      </c>
      <c r="Q38" s="10" t="s">
        <v>360</v>
      </c>
      <c r="R38" s="1" t="s">
        <v>238</v>
      </c>
      <c r="S38" s="10" t="s">
        <v>239</v>
      </c>
      <c r="T38" s="1" t="s">
        <v>240</v>
      </c>
      <c r="U38" s="10" t="s">
        <v>361</v>
      </c>
      <c r="V38" s="10" t="s">
        <v>242</v>
      </c>
      <c r="W38" s="1" t="s">
        <v>243</v>
      </c>
      <c r="X38" s="10" t="s">
        <v>362</v>
      </c>
    </row>
    <row r="39" spans="1:24" ht="14.25" x14ac:dyDescent="0.45">
      <c r="A39" s="8" t="s">
        <v>36</v>
      </c>
      <c r="B39" s="2" t="s">
        <v>125</v>
      </c>
      <c r="C39" s="11">
        <v>1948.5459551331171</v>
      </c>
      <c r="D39" s="11">
        <v>2340.959997439043</v>
      </c>
      <c r="E39" s="11">
        <v>3004.4103184456199</v>
      </c>
      <c r="F39" s="11">
        <v>2779.23083079662</v>
      </c>
      <c r="G39" s="11">
        <v>3621.3623628636219</v>
      </c>
      <c r="H39" s="11">
        <v>3787.8207790125898</v>
      </c>
      <c r="I39" s="11">
        <v>5304.2071929787189</v>
      </c>
      <c r="J39" s="11">
        <v>5444.7957718008383</v>
      </c>
      <c r="K39" s="11">
        <v>4680.1059700198184</v>
      </c>
      <c r="L39" s="11">
        <v>4913.4620368676087</v>
      </c>
      <c r="M39" s="11">
        <v>6004.6776468815069</v>
      </c>
      <c r="N39" s="11">
        <v>6333.1788278521608</v>
      </c>
      <c r="O39" s="11">
        <v>3276.430602070704</v>
      </c>
      <c r="P39" s="10" t="s">
        <v>363</v>
      </c>
      <c r="Q39" s="10" t="s">
        <v>364</v>
      </c>
      <c r="R39" s="1" t="s">
        <v>212</v>
      </c>
      <c r="S39" s="10" t="s">
        <v>204</v>
      </c>
      <c r="T39" s="1" t="s">
        <v>205</v>
      </c>
      <c r="U39" s="10" t="s">
        <v>365</v>
      </c>
      <c r="V39" s="10" t="s">
        <v>207</v>
      </c>
      <c r="W39" s="1" t="s">
        <v>208</v>
      </c>
      <c r="X39" s="10" t="s">
        <v>366</v>
      </c>
    </row>
    <row r="40" spans="1:24" ht="14.25" x14ac:dyDescent="0.45">
      <c r="A40" s="8" t="s">
        <v>37</v>
      </c>
      <c r="B40" s="2" t="s">
        <v>126</v>
      </c>
      <c r="C40" s="11">
        <v>3430.0214673850578</v>
      </c>
      <c r="D40" s="11">
        <v>4052.95558192711</v>
      </c>
      <c r="E40" s="11">
        <v>3689.386129615712</v>
      </c>
      <c r="F40" s="11">
        <v>3201.1719635245431</v>
      </c>
      <c r="G40" s="11">
        <v>2414.6170169222378</v>
      </c>
      <c r="H40" s="11">
        <v>2964.949652702217</v>
      </c>
      <c r="I40" s="11">
        <v>1415.201650034249</v>
      </c>
      <c r="J40" s="11">
        <v>2265.310432662186</v>
      </c>
      <c r="K40" s="11">
        <v>3791.6714608477741</v>
      </c>
      <c r="L40" s="11">
        <v>3281.3675280836351</v>
      </c>
      <c r="M40" s="11">
        <v>3665.1924525773939</v>
      </c>
      <c r="N40" s="11">
        <v>4431.558464962488</v>
      </c>
      <c r="O40" s="11">
        <v>3921.0332945927289</v>
      </c>
      <c r="P40" s="10" t="s">
        <v>367</v>
      </c>
      <c r="Q40" s="10" t="s">
        <v>368</v>
      </c>
      <c r="R40" s="1" t="s">
        <v>212</v>
      </c>
      <c r="S40" s="10" t="s">
        <v>204</v>
      </c>
      <c r="T40" s="1" t="s">
        <v>205</v>
      </c>
      <c r="U40" s="10" t="s">
        <v>217</v>
      </c>
      <c r="V40" s="10" t="s">
        <v>265</v>
      </c>
      <c r="W40" s="1" t="s">
        <v>266</v>
      </c>
      <c r="X40" s="10" t="s">
        <v>369</v>
      </c>
    </row>
    <row r="41" spans="1:24" ht="14.25" x14ac:dyDescent="0.45">
      <c r="A41" s="8" t="s">
        <v>38</v>
      </c>
      <c r="B41" s="2" t="s">
        <v>127</v>
      </c>
      <c r="C41" s="11">
        <v>3070.0088765951482</v>
      </c>
      <c r="D41" s="11">
        <v>3759.801750288254</v>
      </c>
      <c r="E41" s="11">
        <v>3444.3208398337329</v>
      </c>
      <c r="F41" s="11">
        <v>2916.7121868942781</v>
      </c>
      <c r="G41" s="11">
        <v>2194.3199102768449</v>
      </c>
      <c r="H41" s="11">
        <v>2792.096892565949</v>
      </c>
      <c r="I41" s="11">
        <v>1537.6362567534129</v>
      </c>
      <c r="J41" s="11">
        <v>2358.653402013626</v>
      </c>
      <c r="K41" s="11">
        <v>3713.880312712256</v>
      </c>
      <c r="L41" s="11">
        <v>3247.8145287805919</v>
      </c>
      <c r="M41" s="11">
        <v>3746.9153313600159</v>
      </c>
      <c r="N41" s="11">
        <v>4500.4848102353199</v>
      </c>
      <c r="O41" s="11">
        <v>3702.6122129223759</v>
      </c>
      <c r="P41" s="10" t="s">
        <v>370</v>
      </c>
      <c r="Q41" s="10" t="s">
        <v>371</v>
      </c>
      <c r="R41" s="1" t="s">
        <v>292</v>
      </c>
      <c r="S41" s="10" t="s">
        <v>204</v>
      </c>
      <c r="T41" s="1" t="s">
        <v>205</v>
      </c>
      <c r="U41" s="10" t="s">
        <v>217</v>
      </c>
      <c r="V41" s="10" t="s">
        <v>207</v>
      </c>
      <c r="W41" s="1" t="s">
        <v>208</v>
      </c>
      <c r="X41" s="10" t="s">
        <v>372</v>
      </c>
    </row>
    <row r="42" spans="1:24" ht="14.25" x14ac:dyDescent="0.45">
      <c r="A42" s="8" t="s">
        <v>39</v>
      </c>
      <c r="B42" s="2" t="s">
        <v>128</v>
      </c>
      <c r="C42" s="11">
        <v>2422.6172472355129</v>
      </c>
      <c r="D42" s="11">
        <v>3141.734059071352</v>
      </c>
      <c r="E42" s="11">
        <v>2874.0289224337248</v>
      </c>
      <c r="F42" s="11">
        <v>2310.7253810881571</v>
      </c>
      <c r="G42" s="11">
        <v>1677.588314791325</v>
      </c>
      <c r="H42" s="11">
        <v>2322.6750636721531</v>
      </c>
      <c r="I42" s="11">
        <v>1621.1024057166239</v>
      </c>
      <c r="J42" s="11">
        <v>2320.493362352895</v>
      </c>
      <c r="K42" s="11">
        <v>3358.0647194636031</v>
      </c>
      <c r="L42" s="11">
        <v>2969.303891994125</v>
      </c>
      <c r="M42" s="11">
        <v>3636.256643365361</v>
      </c>
      <c r="N42" s="11">
        <v>4354.1660315737436</v>
      </c>
      <c r="O42" s="11">
        <v>3159.8901324769031</v>
      </c>
      <c r="P42" s="10" t="s">
        <v>373</v>
      </c>
      <c r="Q42" s="10" t="s">
        <v>374</v>
      </c>
      <c r="R42" s="1" t="s">
        <v>212</v>
      </c>
      <c r="S42" s="10" t="s">
        <v>204</v>
      </c>
      <c r="T42" s="1" t="s">
        <v>205</v>
      </c>
      <c r="U42" s="10" t="s">
        <v>217</v>
      </c>
      <c r="V42" s="10" t="s">
        <v>207</v>
      </c>
      <c r="W42" s="1" t="s">
        <v>208</v>
      </c>
      <c r="X42" s="10" t="s">
        <v>375</v>
      </c>
    </row>
    <row r="43" spans="1:24" ht="14.25" x14ac:dyDescent="0.45">
      <c r="A43" s="8" t="s">
        <v>40</v>
      </c>
      <c r="B43" s="2" t="s">
        <v>129</v>
      </c>
      <c r="C43" s="11">
        <v>2318.865482101</v>
      </c>
      <c r="D43" s="11">
        <v>1553.453471555322</v>
      </c>
      <c r="E43" s="11">
        <v>2138.3542986251882</v>
      </c>
      <c r="F43" s="11">
        <v>2397.4943631226679</v>
      </c>
      <c r="G43" s="11">
        <v>3306.5904325781321</v>
      </c>
      <c r="H43" s="11">
        <v>3102.001290795517</v>
      </c>
      <c r="I43" s="11">
        <v>5083.9479340328717</v>
      </c>
      <c r="J43" s="11">
        <v>4907.3563336941434</v>
      </c>
      <c r="K43" s="11">
        <v>3535.8433526970962</v>
      </c>
      <c r="L43" s="11">
        <v>3974.5106010325349</v>
      </c>
      <c r="M43" s="11">
        <v>5005.3884928430343</v>
      </c>
      <c r="N43" s="11">
        <v>5118.8945376181937</v>
      </c>
      <c r="O43" s="11">
        <v>2182.3776285537829</v>
      </c>
      <c r="P43" s="10" t="s">
        <v>376</v>
      </c>
      <c r="Q43" s="10" t="s">
        <v>377</v>
      </c>
      <c r="R43" s="1" t="s">
        <v>292</v>
      </c>
      <c r="S43" s="10" t="s">
        <v>204</v>
      </c>
      <c r="T43" s="1" t="s">
        <v>205</v>
      </c>
      <c r="U43" s="10" t="s">
        <v>343</v>
      </c>
      <c r="V43" s="10" t="s">
        <v>207</v>
      </c>
      <c r="W43" s="1" t="s">
        <v>208</v>
      </c>
      <c r="X43" s="10" t="s">
        <v>378</v>
      </c>
    </row>
    <row r="44" spans="1:24" ht="14.25" x14ac:dyDescent="0.45">
      <c r="A44" s="8" t="s">
        <v>41</v>
      </c>
      <c r="B44" s="2" t="s">
        <v>130</v>
      </c>
      <c r="C44" s="11">
        <v>2700.7048472383258</v>
      </c>
      <c r="D44" s="11">
        <v>1957.690278177053</v>
      </c>
      <c r="E44" s="11">
        <v>2526.8801906640761</v>
      </c>
      <c r="F44" s="11">
        <v>2803.767677566711</v>
      </c>
      <c r="G44" s="11">
        <v>3710.4302470899779</v>
      </c>
      <c r="H44" s="11">
        <v>3489.5044606574588</v>
      </c>
      <c r="I44" s="11">
        <v>5484.7141637206933</v>
      </c>
      <c r="J44" s="11">
        <v>5291.7988206243999</v>
      </c>
      <c r="K44" s="11">
        <v>3863.5548536240658</v>
      </c>
      <c r="L44" s="11">
        <v>4326.7732369305786</v>
      </c>
      <c r="M44" s="11">
        <v>5339.6569276385198</v>
      </c>
      <c r="N44" s="11">
        <v>5415.5872843142788</v>
      </c>
      <c r="O44" s="11">
        <v>2545.8748102769309</v>
      </c>
      <c r="P44" s="10" t="s">
        <v>379</v>
      </c>
      <c r="Q44" s="10" t="s">
        <v>380</v>
      </c>
      <c r="R44" s="1" t="s">
        <v>212</v>
      </c>
      <c r="S44" s="10" t="s">
        <v>204</v>
      </c>
      <c r="T44" s="1" t="s">
        <v>205</v>
      </c>
      <c r="U44" s="10" t="s">
        <v>310</v>
      </c>
      <c r="V44" s="10" t="s">
        <v>265</v>
      </c>
      <c r="W44" s="1" t="s">
        <v>266</v>
      </c>
      <c r="X44" s="10" t="s">
        <v>381</v>
      </c>
    </row>
    <row r="45" spans="1:24" ht="14.25" x14ac:dyDescent="0.45">
      <c r="A45" s="8" t="s">
        <v>42</v>
      </c>
      <c r="B45" s="2" t="s">
        <v>131</v>
      </c>
      <c r="C45" s="11">
        <v>3157.866446806805</v>
      </c>
      <c r="D45" s="11">
        <v>3836.03281003134</v>
      </c>
      <c r="E45" s="11">
        <v>3510.8895793489992</v>
      </c>
      <c r="F45" s="11">
        <v>2990.821029936691</v>
      </c>
      <c r="G45" s="11">
        <v>2254.3600444175559</v>
      </c>
      <c r="H45" s="11">
        <v>2842.890897696831</v>
      </c>
      <c r="I45" s="11">
        <v>1518.083402459835</v>
      </c>
      <c r="J45" s="11">
        <v>2348.962555874039</v>
      </c>
      <c r="K45" s="11">
        <v>3745.022545353796</v>
      </c>
      <c r="L45" s="11">
        <v>3268.6066304881419</v>
      </c>
      <c r="M45" s="11">
        <v>3742.1192459201052</v>
      </c>
      <c r="N45" s="11">
        <v>4499.2669745150497</v>
      </c>
      <c r="O45" s="11">
        <v>3763.886651309087</v>
      </c>
      <c r="P45" s="10" t="s">
        <v>382</v>
      </c>
      <c r="Q45" s="10" t="s">
        <v>383</v>
      </c>
      <c r="R45" s="1" t="s">
        <v>212</v>
      </c>
      <c r="S45" s="10" t="s">
        <v>239</v>
      </c>
      <c r="T45" s="1" t="s">
        <v>240</v>
      </c>
      <c r="U45" s="10" t="s">
        <v>217</v>
      </c>
      <c r="V45" s="10" t="s">
        <v>242</v>
      </c>
      <c r="W45" s="1" t="s">
        <v>243</v>
      </c>
      <c r="X45" s="10" t="s">
        <v>384</v>
      </c>
    </row>
    <row r="46" spans="1:24" ht="14.25" x14ac:dyDescent="0.45">
      <c r="A46" s="8" t="s">
        <v>43</v>
      </c>
      <c r="B46" s="2" t="s">
        <v>132</v>
      </c>
      <c r="C46" s="11">
        <v>6372.6759700373896</v>
      </c>
      <c r="D46" s="11">
        <v>5585.56096194981</v>
      </c>
      <c r="E46" s="11">
        <v>4941.8930888060031</v>
      </c>
      <c r="F46" s="11">
        <v>5345.8195915315091</v>
      </c>
      <c r="G46" s="11">
        <v>4885.6090155592528</v>
      </c>
      <c r="H46" s="11">
        <v>4372.7242322174643</v>
      </c>
      <c r="I46" s="11">
        <v>4510.0913389742827</v>
      </c>
      <c r="J46" s="11">
        <v>3683.1585360816671</v>
      </c>
      <c r="K46" s="11">
        <v>3272.4984104586888</v>
      </c>
      <c r="L46" s="11">
        <v>3235.4483272868729</v>
      </c>
      <c r="M46" s="11">
        <v>2334.440593364845</v>
      </c>
      <c r="N46" s="11">
        <v>1688.451611988683</v>
      </c>
      <c r="O46" s="11">
        <v>4649.4525430496788</v>
      </c>
      <c r="P46" s="10" t="s">
        <v>385</v>
      </c>
      <c r="Q46" s="10" t="s">
        <v>386</v>
      </c>
      <c r="R46" s="1" t="s">
        <v>238</v>
      </c>
      <c r="S46" s="10" t="s">
        <v>239</v>
      </c>
      <c r="T46" s="1" t="s">
        <v>240</v>
      </c>
      <c r="U46" s="10" t="s">
        <v>387</v>
      </c>
      <c r="V46" s="10" t="s">
        <v>242</v>
      </c>
      <c r="W46" s="1" t="s">
        <v>243</v>
      </c>
      <c r="X46" s="10" t="s">
        <v>388</v>
      </c>
    </row>
    <row r="47" spans="1:24" ht="14.25" x14ac:dyDescent="0.45">
      <c r="A47" s="8" t="s">
        <v>44</v>
      </c>
      <c r="B47" s="2" t="s">
        <v>133</v>
      </c>
      <c r="C47" s="11">
        <v>1983.89268594025</v>
      </c>
      <c r="D47" s="11">
        <v>3022.8951559853199</v>
      </c>
      <c r="E47" s="11">
        <v>3511.7787208751611</v>
      </c>
      <c r="F47" s="11">
        <v>3010.391756220225</v>
      </c>
      <c r="G47" s="11">
        <v>3561.7043028515318</v>
      </c>
      <c r="H47" s="11">
        <v>3983.0108679273021</v>
      </c>
      <c r="I47" s="11">
        <v>4912.1766129689086</v>
      </c>
      <c r="J47" s="11">
        <v>5294.1278254606068</v>
      </c>
      <c r="K47" s="11">
        <v>5099.0632081426957</v>
      </c>
      <c r="L47" s="11">
        <v>5141.9544366765849</v>
      </c>
      <c r="M47" s="11">
        <v>6184.498739752732</v>
      </c>
      <c r="N47" s="11">
        <v>6675.0341686246738</v>
      </c>
      <c r="O47" s="11">
        <v>3874.6774290378548</v>
      </c>
      <c r="P47" s="10" t="s">
        <v>389</v>
      </c>
      <c r="Q47" s="10" t="s">
        <v>390</v>
      </c>
      <c r="R47" s="1" t="s">
        <v>212</v>
      </c>
      <c r="S47" s="10" t="s">
        <v>204</v>
      </c>
      <c r="T47" s="1" t="s">
        <v>205</v>
      </c>
      <c r="U47" s="10" t="s">
        <v>357</v>
      </c>
      <c r="V47" s="10" t="s">
        <v>207</v>
      </c>
      <c r="W47" s="1" t="s">
        <v>208</v>
      </c>
      <c r="X47" s="10" t="s">
        <v>391</v>
      </c>
    </row>
    <row r="48" spans="1:24" ht="14.25" x14ac:dyDescent="0.45">
      <c r="A48" s="8" t="s">
        <v>45</v>
      </c>
      <c r="B48" s="2" t="s">
        <v>134</v>
      </c>
      <c r="C48" s="11">
        <v>3018.7737237745309</v>
      </c>
      <c r="D48" s="11">
        <v>1899.7372498180241</v>
      </c>
      <c r="E48" s="11">
        <v>2181.4066722099069</v>
      </c>
      <c r="F48" s="11">
        <v>2696.6312379301812</v>
      </c>
      <c r="G48" s="11">
        <v>3464.1845737677918</v>
      </c>
      <c r="H48" s="11">
        <v>3049.9256012088158</v>
      </c>
      <c r="I48" s="11">
        <v>5118.4207341359815</v>
      </c>
      <c r="J48" s="11">
        <v>4756.7599140447137</v>
      </c>
      <c r="K48" s="11">
        <v>3074.6671827639052</v>
      </c>
      <c r="L48" s="11">
        <v>3625.7010255989512</v>
      </c>
      <c r="M48" s="11">
        <v>4535.4791552333118</v>
      </c>
      <c r="N48" s="11">
        <v>4488.0572180906111</v>
      </c>
      <c r="O48" s="11">
        <v>2021.628532734894</v>
      </c>
      <c r="P48" s="10" t="s">
        <v>392</v>
      </c>
      <c r="Q48" s="10" t="s">
        <v>393</v>
      </c>
      <c r="R48" s="1" t="s">
        <v>212</v>
      </c>
      <c r="S48" s="10" t="s">
        <v>204</v>
      </c>
      <c r="T48" s="1" t="s">
        <v>205</v>
      </c>
      <c r="U48" s="10" t="s">
        <v>394</v>
      </c>
      <c r="V48" s="10" t="s">
        <v>207</v>
      </c>
      <c r="W48" s="1" t="s">
        <v>208</v>
      </c>
      <c r="X48" s="10" t="s">
        <v>395</v>
      </c>
    </row>
    <row r="49" spans="1:24" ht="14.25" x14ac:dyDescent="0.45">
      <c r="A49" s="8" t="s">
        <v>46</v>
      </c>
      <c r="B49" s="2" t="s">
        <v>135</v>
      </c>
      <c r="C49" s="11">
        <v>4598.0169202606367</v>
      </c>
      <c r="D49" s="11">
        <v>5047.9557788609118</v>
      </c>
      <c r="E49" s="11">
        <v>4574.6384323042284</v>
      </c>
      <c r="F49" s="11">
        <v>4198.468004358404</v>
      </c>
      <c r="G49" s="11">
        <v>3307.9637686133779</v>
      </c>
      <c r="H49" s="11">
        <v>3707.9859967473049</v>
      </c>
      <c r="I49" s="11">
        <v>1678.9285285056731</v>
      </c>
      <c r="J49" s="11">
        <v>2368.9662068451821</v>
      </c>
      <c r="K49" s="11">
        <v>4229.1462879723485</v>
      </c>
      <c r="L49" s="11">
        <v>3629.9852119801049</v>
      </c>
      <c r="M49" s="11">
        <v>3629.9681262915851</v>
      </c>
      <c r="N49" s="11">
        <v>4387.1385975130843</v>
      </c>
      <c r="O49" s="11">
        <v>4730.4345793441489</v>
      </c>
      <c r="P49" s="10" t="s">
        <v>396</v>
      </c>
      <c r="Q49" s="10" t="s">
        <v>397</v>
      </c>
      <c r="R49" s="1" t="s">
        <v>212</v>
      </c>
      <c r="S49" s="10" t="s">
        <v>204</v>
      </c>
      <c r="T49" s="1" t="s">
        <v>205</v>
      </c>
      <c r="U49" s="10" t="s">
        <v>398</v>
      </c>
      <c r="V49" s="10" t="s">
        <v>207</v>
      </c>
      <c r="W49" s="1" t="s">
        <v>208</v>
      </c>
      <c r="X49" s="10" t="s">
        <v>399</v>
      </c>
    </row>
    <row r="50" spans="1:24" ht="14.25" x14ac:dyDescent="0.45">
      <c r="A50" s="8" t="s">
        <v>47</v>
      </c>
      <c r="B50" s="2" t="s">
        <v>136</v>
      </c>
      <c r="C50" s="11">
        <v>2054.4937698976591</v>
      </c>
      <c r="D50" s="11">
        <v>1156.9407379450561</v>
      </c>
      <c r="E50" s="11">
        <v>1716.4556384144059</v>
      </c>
      <c r="F50" s="11">
        <v>2010.112393565616</v>
      </c>
      <c r="G50" s="11">
        <v>2905.200907734205</v>
      </c>
      <c r="H50" s="11">
        <v>2679.8051967926031</v>
      </c>
      <c r="I50" s="11">
        <v>4674.6453785645726</v>
      </c>
      <c r="J50" s="11">
        <v>4484.0957752817139</v>
      </c>
      <c r="K50" s="11">
        <v>3122.2711848043168</v>
      </c>
      <c r="L50" s="11">
        <v>3551.5890865366541</v>
      </c>
      <c r="M50" s="11">
        <v>4587.7713313484583</v>
      </c>
      <c r="N50" s="11">
        <v>4719.2012576167317</v>
      </c>
      <c r="O50" s="11">
        <v>1757.86320982695</v>
      </c>
      <c r="P50" s="10" t="s">
        <v>400</v>
      </c>
      <c r="Q50" s="10" t="s">
        <v>401</v>
      </c>
      <c r="R50" s="1" t="s">
        <v>212</v>
      </c>
      <c r="S50" s="10" t="s">
        <v>204</v>
      </c>
      <c r="T50" s="1" t="s">
        <v>205</v>
      </c>
      <c r="U50" s="10" t="s">
        <v>285</v>
      </c>
      <c r="V50" s="10" t="s">
        <v>207</v>
      </c>
      <c r="W50" s="1" t="s">
        <v>208</v>
      </c>
      <c r="X50" s="10" t="s">
        <v>402</v>
      </c>
    </row>
    <row r="51" spans="1:24" ht="14.25" x14ac:dyDescent="0.45">
      <c r="A51" s="8" t="s">
        <v>48</v>
      </c>
      <c r="B51" s="2" t="s">
        <v>137</v>
      </c>
      <c r="C51" s="11">
        <v>3575.093345096509</v>
      </c>
      <c r="D51" s="11">
        <v>4215.7621317642424</v>
      </c>
      <c r="E51" s="11">
        <v>3856.6820442461849</v>
      </c>
      <c r="F51" s="11">
        <v>3364.831555945942</v>
      </c>
      <c r="G51" s="11">
        <v>2582.5676281073679</v>
      </c>
      <c r="H51" s="11">
        <v>3132.6179107885582</v>
      </c>
      <c r="I51" s="11">
        <v>1540.831776912431</v>
      </c>
      <c r="J51" s="11">
        <v>2392.376215525017</v>
      </c>
      <c r="K51" s="11">
        <v>3950.4801527740478</v>
      </c>
      <c r="L51" s="11">
        <v>3433.937327047799</v>
      </c>
      <c r="M51" s="11">
        <v>3790.9831461654999</v>
      </c>
      <c r="N51" s="11">
        <v>4559.6187589588726</v>
      </c>
      <c r="O51" s="11">
        <v>4089.2099820605608</v>
      </c>
      <c r="P51" s="10" t="s">
        <v>403</v>
      </c>
      <c r="Q51" s="10" t="s">
        <v>404</v>
      </c>
      <c r="R51" s="1" t="s">
        <v>212</v>
      </c>
      <c r="S51" s="10" t="s">
        <v>239</v>
      </c>
      <c r="T51" s="1" t="s">
        <v>240</v>
      </c>
      <c r="U51" s="10" t="s">
        <v>235</v>
      </c>
      <c r="V51" s="10" t="s">
        <v>242</v>
      </c>
      <c r="W51" s="1" t="s">
        <v>243</v>
      </c>
      <c r="X51" s="10" t="s">
        <v>405</v>
      </c>
    </row>
    <row r="52" spans="1:24" ht="14.25" x14ac:dyDescent="0.45">
      <c r="A52" s="8" t="s">
        <v>49</v>
      </c>
      <c r="B52" s="2" t="s">
        <v>138</v>
      </c>
      <c r="C52" s="11">
        <v>5942.5669010941683</v>
      </c>
      <c r="D52" s="11">
        <v>4959.734552046817</v>
      </c>
      <c r="E52" s="11">
        <v>4403.4643323443634</v>
      </c>
      <c r="F52" s="11">
        <v>4936.4336834879668</v>
      </c>
      <c r="G52" s="11">
        <v>4720.6322786052006</v>
      </c>
      <c r="H52" s="11">
        <v>4098.3673691853228</v>
      </c>
      <c r="I52" s="11">
        <v>4881.6853584345836</v>
      </c>
      <c r="J52" s="11">
        <v>4033.2818654559651</v>
      </c>
      <c r="K52" s="11">
        <v>2900.8107476935979</v>
      </c>
      <c r="L52" s="11">
        <v>3140.8763241609108</v>
      </c>
      <c r="M52" s="11">
        <v>2656.486130196774</v>
      </c>
      <c r="N52" s="11">
        <v>1888.291674685529</v>
      </c>
      <c r="O52" s="11">
        <v>4050.666619285968</v>
      </c>
      <c r="P52" s="10" t="s">
        <v>406</v>
      </c>
      <c r="Q52" s="10" t="s">
        <v>407</v>
      </c>
      <c r="R52" s="1" t="s">
        <v>408</v>
      </c>
      <c r="S52" s="10" t="s">
        <v>409</v>
      </c>
      <c r="T52" s="1" t="s">
        <v>410</v>
      </c>
      <c r="U52" s="10" t="s">
        <v>352</v>
      </c>
      <c r="V52" s="10" t="s">
        <v>411</v>
      </c>
      <c r="W52" s="1" t="s">
        <v>410</v>
      </c>
      <c r="X52" s="10" t="s">
        <v>412</v>
      </c>
    </row>
    <row r="53" spans="1:24" ht="14.25" x14ac:dyDescent="0.45">
      <c r="A53" s="8" t="s">
        <v>50</v>
      </c>
      <c r="B53" s="2" t="s">
        <v>139</v>
      </c>
      <c r="C53" s="11">
        <v>5903.8746083233709</v>
      </c>
      <c r="D53" s="11">
        <v>4917.138751913054</v>
      </c>
      <c r="E53" s="11">
        <v>4363.3481171147987</v>
      </c>
      <c r="F53" s="11">
        <v>4899.0189858151671</v>
      </c>
      <c r="G53" s="11">
        <v>4690.1220778862389</v>
      </c>
      <c r="H53" s="11">
        <v>4065.6287055391949</v>
      </c>
      <c r="I53" s="11">
        <v>4867.7884444943038</v>
      </c>
      <c r="J53" s="11">
        <v>4020.230340472132</v>
      </c>
      <c r="K53" s="11">
        <v>2867.9077374155472</v>
      </c>
      <c r="L53" s="11">
        <v>3115.7596355826572</v>
      </c>
      <c r="M53" s="11">
        <v>2647.3711859238419</v>
      </c>
      <c r="N53" s="11">
        <v>1881.092276489474</v>
      </c>
      <c r="O53" s="11">
        <v>4009.4677387532079</v>
      </c>
      <c r="P53" s="10" t="s">
        <v>413</v>
      </c>
      <c r="Q53" s="10" t="s">
        <v>407</v>
      </c>
      <c r="R53" s="1" t="s">
        <v>414</v>
      </c>
      <c r="S53" s="10" t="s">
        <v>409</v>
      </c>
      <c r="T53" s="1" t="s">
        <v>410</v>
      </c>
      <c r="U53" s="10" t="s">
        <v>264</v>
      </c>
      <c r="V53" s="10" t="s">
        <v>411</v>
      </c>
      <c r="W53" s="1" t="s">
        <v>410</v>
      </c>
      <c r="X53" s="10" t="s">
        <v>412</v>
      </c>
    </row>
    <row r="54" spans="1:24" ht="14.25" x14ac:dyDescent="0.45">
      <c r="A54" s="8" t="s">
        <v>51</v>
      </c>
      <c r="B54" s="2" t="s">
        <v>140</v>
      </c>
      <c r="C54" s="11">
        <v>1639.9008623301211</v>
      </c>
      <c r="D54" s="11">
        <v>2862.071953564398</v>
      </c>
      <c r="E54" s="11">
        <v>3139.920678941704</v>
      </c>
      <c r="F54" s="11">
        <v>2514.617527192619</v>
      </c>
      <c r="G54" s="11">
        <v>2782.760125941963</v>
      </c>
      <c r="H54" s="11">
        <v>3332.9053499545748</v>
      </c>
      <c r="I54" s="11">
        <v>3869.9372854784092</v>
      </c>
      <c r="J54" s="11">
        <v>4356.477858209978</v>
      </c>
      <c r="K54" s="11">
        <v>4520.9366244993489</v>
      </c>
      <c r="L54" s="11">
        <v>4433.5993963233923</v>
      </c>
      <c r="M54" s="11">
        <v>5403.2406252050123</v>
      </c>
      <c r="N54" s="11">
        <v>5979.5917660004607</v>
      </c>
      <c r="O54" s="11">
        <v>3526.0268217987</v>
      </c>
      <c r="P54" s="10" t="s">
        <v>415</v>
      </c>
      <c r="Q54" s="10" t="s">
        <v>416</v>
      </c>
      <c r="R54" s="1" t="s">
        <v>212</v>
      </c>
      <c r="S54" s="10" t="s">
        <v>239</v>
      </c>
      <c r="T54" s="1" t="s">
        <v>240</v>
      </c>
      <c r="U54" s="10" t="s">
        <v>224</v>
      </c>
      <c r="V54" s="10" t="s">
        <v>242</v>
      </c>
      <c r="W54" s="1" t="s">
        <v>243</v>
      </c>
      <c r="X54" s="10" t="s">
        <v>417</v>
      </c>
    </row>
    <row r="55" spans="1:24" ht="14.25" x14ac:dyDescent="0.45">
      <c r="A55" s="8" t="s">
        <v>52</v>
      </c>
      <c r="B55" s="2" t="s">
        <v>141</v>
      </c>
      <c r="C55" s="11">
        <v>3257.5494490599549</v>
      </c>
      <c r="D55" s="11">
        <v>2034.7725505749299</v>
      </c>
      <c r="E55" s="11">
        <v>1936.4496980155891</v>
      </c>
      <c r="F55" s="11">
        <v>2587.8772272255651</v>
      </c>
      <c r="G55" s="11">
        <v>3109.3497112091218</v>
      </c>
      <c r="H55" s="11">
        <v>2540.9766342651701</v>
      </c>
      <c r="I55" s="11">
        <v>4536.3644259945077</v>
      </c>
      <c r="J55" s="11">
        <v>4030.162583709086</v>
      </c>
      <c r="K55" s="11">
        <v>2185.770149894272</v>
      </c>
      <c r="L55" s="11">
        <v>2792.3056491775501</v>
      </c>
      <c r="M55" s="11">
        <v>3574.759248535669</v>
      </c>
      <c r="N55" s="11">
        <v>3434.6457627961508</v>
      </c>
      <c r="O55" s="11">
        <v>1613.6004184854919</v>
      </c>
      <c r="P55" s="10" t="s">
        <v>418</v>
      </c>
      <c r="Q55" s="10" t="s">
        <v>419</v>
      </c>
      <c r="R55" s="1" t="s">
        <v>420</v>
      </c>
      <c r="S55" s="10" t="s">
        <v>239</v>
      </c>
      <c r="T55" s="1" t="s">
        <v>240</v>
      </c>
      <c r="U55" s="10" t="s">
        <v>421</v>
      </c>
      <c r="V55" s="10" t="s">
        <v>242</v>
      </c>
      <c r="W55" s="1" t="s">
        <v>243</v>
      </c>
      <c r="X55" s="10" t="s">
        <v>422</v>
      </c>
    </row>
    <row r="56" spans="1:24" ht="14.25" x14ac:dyDescent="0.45">
      <c r="A56" s="8" t="s">
        <v>53</v>
      </c>
      <c r="B56" s="2" t="s">
        <v>142</v>
      </c>
      <c r="C56" s="11">
        <v>4771.4728576676844</v>
      </c>
      <c r="D56" s="11">
        <v>4980.623760128572</v>
      </c>
      <c r="E56" s="11">
        <v>4413.78998859489</v>
      </c>
      <c r="F56" s="11">
        <v>4171.6206225458791</v>
      </c>
      <c r="G56" s="11">
        <v>3240.6181272644271</v>
      </c>
      <c r="H56" s="11">
        <v>3471.2695529675179</v>
      </c>
      <c r="I56" s="11">
        <v>1451.097141555992</v>
      </c>
      <c r="J56" s="11">
        <v>1808.8243363007059</v>
      </c>
      <c r="K56" s="11">
        <v>3716.722513460596</v>
      </c>
      <c r="L56" s="11">
        <v>3093.2082018802048</v>
      </c>
      <c r="M56" s="11">
        <v>2850.5913128925322</v>
      </c>
      <c r="N56" s="11">
        <v>3572.409290125981</v>
      </c>
      <c r="O56" s="11">
        <v>4490.9928888216618</v>
      </c>
      <c r="P56" s="10" t="s">
        <v>423</v>
      </c>
      <c r="Q56" s="10" t="s">
        <v>424</v>
      </c>
      <c r="R56" s="1" t="s">
        <v>212</v>
      </c>
      <c r="S56" s="10" t="s">
        <v>204</v>
      </c>
      <c r="T56" s="1" t="s">
        <v>205</v>
      </c>
      <c r="U56" s="10" t="s">
        <v>217</v>
      </c>
      <c r="V56" s="10" t="s">
        <v>207</v>
      </c>
      <c r="W56" s="1" t="s">
        <v>208</v>
      </c>
      <c r="X56" s="10" t="s">
        <v>425</v>
      </c>
    </row>
    <row r="57" spans="1:24" ht="14.25" x14ac:dyDescent="0.45">
      <c r="A57" s="8" t="s">
        <v>54</v>
      </c>
      <c r="B57" s="2" t="s">
        <v>143</v>
      </c>
      <c r="C57" s="11">
        <v>4006.910473882439</v>
      </c>
      <c r="D57" s="11">
        <v>3025.9271440100028</v>
      </c>
      <c r="E57" s="11">
        <v>2462.3783123506109</v>
      </c>
      <c r="F57" s="11">
        <v>3011.7071558665411</v>
      </c>
      <c r="G57" s="11">
        <v>2914.2789188094798</v>
      </c>
      <c r="H57" s="11">
        <v>2254.2470126102121</v>
      </c>
      <c r="I57" s="11">
        <v>3560.291146271386</v>
      </c>
      <c r="J57" s="11">
        <v>2804.7769938353022</v>
      </c>
      <c r="K57" s="11">
        <v>1099.2827539027801</v>
      </c>
      <c r="L57" s="11">
        <v>1577.468711941747</v>
      </c>
      <c r="M57" s="11">
        <v>1826.715043616673</v>
      </c>
      <c r="N57" s="11">
        <v>1480.162891442842</v>
      </c>
      <c r="O57" s="11">
        <v>2109.785503326983</v>
      </c>
      <c r="P57" s="10" t="s">
        <v>426</v>
      </c>
      <c r="Q57" s="10" t="s">
        <v>427</v>
      </c>
      <c r="R57" s="1" t="s">
        <v>212</v>
      </c>
      <c r="S57" s="10" t="s">
        <v>204</v>
      </c>
      <c r="T57" s="1" t="s">
        <v>205</v>
      </c>
      <c r="U57" s="10" t="s">
        <v>428</v>
      </c>
      <c r="V57" s="10" t="s">
        <v>207</v>
      </c>
      <c r="W57" s="1" t="s">
        <v>208</v>
      </c>
      <c r="X57" s="10" t="s">
        <v>429</v>
      </c>
    </row>
    <row r="58" spans="1:24" ht="14.25" x14ac:dyDescent="0.45">
      <c r="A58" s="8" t="s">
        <v>55</v>
      </c>
      <c r="B58" s="2" t="s">
        <v>144</v>
      </c>
      <c r="C58" s="11">
        <v>3803.0433380206518</v>
      </c>
      <c r="D58" s="11">
        <v>2632.6655635331108</v>
      </c>
      <c r="E58" s="11">
        <v>2295.556412176697</v>
      </c>
      <c r="F58" s="11">
        <v>2952.9858235890929</v>
      </c>
      <c r="G58" s="11">
        <v>3215.012992178275</v>
      </c>
      <c r="H58" s="11">
        <v>2560.60016610812</v>
      </c>
      <c r="I58" s="11">
        <v>4328.1148101934377</v>
      </c>
      <c r="J58" s="11">
        <v>3685.7903754082558</v>
      </c>
      <c r="K58" s="11">
        <v>1776.6673552783791</v>
      </c>
      <c r="L58" s="11">
        <v>2395.0572232504778</v>
      </c>
      <c r="M58" s="11">
        <v>2944.5618618263911</v>
      </c>
      <c r="N58" s="11">
        <v>2657.7721037629408</v>
      </c>
      <c r="O58" s="11">
        <v>1912.05141932423</v>
      </c>
      <c r="P58" s="10" t="s">
        <v>430</v>
      </c>
      <c r="Q58" s="10" t="s">
        <v>431</v>
      </c>
      <c r="R58" s="1" t="s">
        <v>212</v>
      </c>
      <c r="S58" s="10" t="s">
        <v>239</v>
      </c>
      <c r="T58" s="1" t="s">
        <v>240</v>
      </c>
      <c r="U58" s="10" t="s">
        <v>217</v>
      </c>
      <c r="V58" s="10" t="s">
        <v>242</v>
      </c>
      <c r="W58" s="1" t="s">
        <v>243</v>
      </c>
      <c r="X58" s="10" t="s">
        <v>432</v>
      </c>
    </row>
    <row r="59" spans="1:24" ht="14.25" x14ac:dyDescent="0.45">
      <c r="A59" s="8" t="s">
        <v>56</v>
      </c>
      <c r="B59" s="2" t="s">
        <v>145</v>
      </c>
      <c r="C59" s="11">
        <v>2582.7802560188079</v>
      </c>
      <c r="D59" s="11">
        <v>1743.316952061547</v>
      </c>
      <c r="E59" s="11">
        <v>2280.0710744186799</v>
      </c>
      <c r="F59" s="11">
        <v>2596.762613648445</v>
      </c>
      <c r="G59" s="11">
        <v>3488.9584209203358</v>
      </c>
      <c r="H59" s="11">
        <v>3239.3628688105641</v>
      </c>
      <c r="I59" s="11">
        <v>5252.7085697246748</v>
      </c>
      <c r="J59" s="11">
        <v>5036.7848891589374</v>
      </c>
      <c r="K59" s="11">
        <v>3583.0286979749781</v>
      </c>
      <c r="L59" s="11">
        <v>4052.9799881799172</v>
      </c>
      <c r="M59" s="11">
        <v>5059.9841637363979</v>
      </c>
      <c r="N59" s="11">
        <v>5131.02219938485</v>
      </c>
      <c r="O59" s="11">
        <v>2279.489836039445</v>
      </c>
      <c r="P59" s="10" t="s">
        <v>433</v>
      </c>
      <c r="Q59" s="10" t="s">
        <v>434</v>
      </c>
      <c r="R59" s="1" t="s">
        <v>212</v>
      </c>
      <c r="S59" s="10" t="s">
        <v>204</v>
      </c>
      <c r="T59" s="1" t="s">
        <v>205</v>
      </c>
      <c r="U59" s="10" t="s">
        <v>297</v>
      </c>
      <c r="V59" s="10" t="s">
        <v>207</v>
      </c>
      <c r="W59" s="1" t="s">
        <v>208</v>
      </c>
      <c r="X59" s="10" t="s">
        <v>435</v>
      </c>
    </row>
    <row r="60" spans="1:24" ht="14.25" x14ac:dyDescent="0.45">
      <c r="A60" s="8" t="s">
        <v>57</v>
      </c>
      <c r="B60" s="2" t="s">
        <v>146</v>
      </c>
      <c r="C60" s="11">
        <v>1982.859668081345</v>
      </c>
      <c r="D60" s="11">
        <v>1263.661919433255</v>
      </c>
      <c r="E60" s="11">
        <v>1887.671345797103</v>
      </c>
      <c r="F60" s="11">
        <v>2092.4777446701969</v>
      </c>
      <c r="G60" s="11">
        <v>3011.6375010627248</v>
      </c>
      <c r="H60" s="11">
        <v>2847.5100961083281</v>
      </c>
      <c r="I60" s="11">
        <v>4796.2869627316559</v>
      </c>
      <c r="J60" s="11">
        <v>4653.8243575415581</v>
      </c>
      <c r="K60" s="11">
        <v>3370.5017620877602</v>
      </c>
      <c r="L60" s="11">
        <v>3773.647610984423</v>
      </c>
      <c r="M60" s="11">
        <v>4825.1770817903671</v>
      </c>
      <c r="N60" s="11">
        <v>4983.9583428686847</v>
      </c>
      <c r="O60" s="11">
        <v>1977.57531435083</v>
      </c>
      <c r="P60" s="10" t="s">
        <v>436</v>
      </c>
      <c r="Q60" s="10" t="s">
        <v>437</v>
      </c>
      <c r="R60" s="1" t="s">
        <v>212</v>
      </c>
      <c r="S60" s="10" t="s">
        <v>204</v>
      </c>
      <c r="T60" s="1" t="s">
        <v>205</v>
      </c>
      <c r="U60" s="10" t="s">
        <v>428</v>
      </c>
      <c r="V60" s="10" t="s">
        <v>207</v>
      </c>
      <c r="W60" s="1" t="s">
        <v>208</v>
      </c>
      <c r="X60" s="10" t="s">
        <v>438</v>
      </c>
    </row>
    <row r="61" spans="1:24" ht="14.25" x14ac:dyDescent="0.45">
      <c r="A61" s="8" t="s">
        <v>58</v>
      </c>
      <c r="B61" s="2" t="s">
        <v>147</v>
      </c>
      <c r="C61" s="11">
        <v>3054.6776329503732</v>
      </c>
      <c r="D61" s="11">
        <v>1844.3346293369941</v>
      </c>
      <c r="E61" s="11">
        <v>1657.173886463733</v>
      </c>
      <c r="F61" s="11">
        <v>2318.7747052318082</v>
      </c>
      <c r="G61" s="11">
        <v>2790.4714919648841</v>
      </c>
      <c r="H61" s="11">
        <v>2208.528112940086</v>
      </c>
      <c r="I61" s="11">
        <v>4194.8436740180541</v>
      </c>
      <c r="J61" s="11">
        <v>3689.7030897882651</v>
      </c>
      <c r="K61" s="11">
        <v>1857.8463600099051</v>
      </c>
      <c r="L61" s="11">
        <v>2458.367472630563</v>
      </c>
      <c r="M61" s="11">
        <v>3269.701524388845</v>
      </c>
      <c r="N61" s="11">
        <v>3172.466540419181</v>
      </c>
      <c r="O61" s="11">
        <v>1312.6583374340601</v>
      </c>
      <c r="P61" s="10" t="s">
        <v>439</v>
      </c>
      <c r="Q61" s="10" t="s">
        <v>440</v>
      </c>
      <c r="R61" s="1" t="s">
        <v>212</v>
      </c>
      <c r="S61" s="10" t="s">
        <v>204</v>
      </c>
      <c r="T61" s="1" t="s">
        <v>205</v>
      </c>
      <c r="U61" s="10" t="s">
        <v>297</v>
      </c>
      <c r="V61" s="10" t="s">
        <v>207</v>
      </c>
      <c r="W61" s="1" t="s">
        <v>208</v>
      </c>
      <c r="X61" s="10" t="s">
        <v>441</v>
      </c>
    </row>
    <row r="62" spans="1:24" ht="14.25" x14ac:dyDescent="0.45">
      <c r="A62" s="8" t="s">
        <v>59</v>
      </c>
      <c r="B62" s="2" t="s">
        <v>148</v>
      </c>
      <c r="C62" s="11">
        <v>4159.6911086101672</v>
      </c>
      <c r="D62" s="11">
        <v>4229.4163493058204</v>
      </c>
      <c r="E62" s="11">
        <v>3629.2349950140492</v>
      </c>
      <c r="F62" s="11">
        <v>3454.85083934361</v>
      </c>
      <c r="G62" s="11">
        <v>2529.8978367856948</v>
      </c>
      <c r="H62" s="11">
        <v>2671.7212078284069</v>
      </c>
      <c r="I62" s="11">
        <v>831.43020172606214</v>
      </c>
      <c r="J62" s="11">
        <v>949.37756926177724</v>
      </c>
      <c r="K62" s="11">
        <v>2855.327979823066</v>
      </c>
      <c r="L62" s="11">
        <v>2231.8229714001682</v>
      </c>
      <c r="M62" s="11">
        <v>2069.314971050926</v>
      </c>
      <c r="N62" s="11">
        <v>2822.6638420016861</v>
      </c>
      <c r="O62" s="11">
        <v>3676.362759533692</v>
      </c>
      <c r="P62" s="10" t="s">
        <v>442</v>
      </c>
      <c r="Q62" s="10" t="s">
        <v>443</v>
      </c>
      <c r="R62" s="1" t="s">
        <v>255</v>
      </c>
      <c r="S62" s="10" t="s">
        <v>204</v>
      </c>
      <c r="T62" s="1" t="s">
        <v>205</v>
      </c>
      <c r="U62" s="10" t="s">
        <v>314</v>
      </c>
      <c r="V62" s="10" t="s">
        <v>207</v>
      </c>
      <c r="W62" s="1" t="s">
        <v>208</v>
      </c>
      <c r="X62" s="10" t="s">
        <v>444</v>
      </c>
    </row>
    <row r="63" spans="1:24" x14ac:dyDescent="0.35">
      <c r="A63" s="12" t="s">
        <v>60</v>
      </c>
      <c r="B63" s="2" t="s">
        <v>149</v>
      </c>
      <c r="C63" s="13">
        <v>2975.53031542095</v>
      </c>
      <c r="D63" s="13">
        <v>1753.8915162123201</v>
      </c>
      <c r="E63" s="11">
        <v>1751.920110813702</v>
      </c>
      <c r="F63" s="13">
        <v>2378.6915241225402</v>
      </c>
      <c r="G63" s="13">
        <v>2983.556569713227</v>
      </c>
      <c r="H63" s="13">
        <v>2463.2445047277479</v>
      </c>
      <c r="I63" s="13">
        <v>4504.2995060569729</v>
      </c>
      <c r="J63" s="13">
        <v>4056.2282450496582</v>
      </c>
      <c r="K63" s="13">
        <v>2281.9957991954361</v>
      </c>
      <c r="L63" s="13">
        <v>2862.7228528763872</v>
      </c>
      <c r="M63" s="13">
        <v>3720.2547048006272</v>
      </c>
      <c r="N63" s="13">
        <v>3644.7975438238732</v>
      </c>
      <c r="O63" s="13">
        <v>1473.8021944013451</v>
      </c>
      <c r="P63" s="14" t="s">
        <v>445</v>
      </c>
      <c r="Q63" s="14" t="s">
        <v>446</v>
      </c>
      <c r="R63" s="2" t="s">
        <v>447</v>
      </c>
      <c r="S63" s="14" t="s">
        <v>204</v>
      </c>
      <c r="T63" s="2" t="s">
        <v>205</v>
      </c>
      <c r="U63" s="14" t="s">
        <v>448</v>
      </c>
      <c r="V63" s="14" t="s">
        <v>265</v>
      </c>
      <c r="W63" s="2" t="s">
        <v>266</v>
      </c>
      <c r="X63" s="14" t="s">
        <v>449</v>
      </c>
    </row>
    <row r="64" spans="1:24" x14ac:dyDescent="0.35">
      <c r="A64" s="12" t="s">
        <v>61</v>
      </c>
      <c r="B64" s="2" t="s">
        <v>150</v>
      </c>
      <c r="C64" s="13">
        <v>1623.724857730788</v>
      </c>
      <c r="D64" s="13">
        <v>2227.5180562826449</v>
      </c>
      <c r="E64" s="11">
        <v>2850.9870601481962</v>
      </c>
      <c r="F64" s="13">
        <v>2538.9080805515032</v>
      </c>
      <c r="G64" s="13">
        <v>3328.7727657096029</v>
      </c>
      <c r="H64" s="13">
        <v>3559.9480660412241</v>
      </c>
      <c r="I64" s="13">
        <v>4962.2725686510876</v>
      </c>
      <c r="J64" s="13">
        <v>5152.6638242324107</v>
      </c>
      <c r="K64" s="13">
        <v>4525.8647544465721</v>
      </c>
      <c r="L64" s="13">
        <v>4708.3401230601639</v>
      </c>
      <c r="M64" s="13">
        <v>5795.348213156205</v>
      </c>
      <c r="N64" s="13">
        <v>6169.5412115590534</v>
      </c>
      <c r="O64" s="13">
        <v>3158.1616730590099</v>
      </c>
      <c r="P64" s="14" t="s">
        <v>450</v>
      </c>
      <c r="Q64" s="14" t="s">
        <v>451</v>
      </c>
      <c r="R64" s="2" t="s">
        <v>292</v>
      </c>
      <c r="S64" s="14" t="s">
        <v>204</v>
      </c>
      <c r="T64" s="2" t="s">
        <v>205</v>
      </c>
      <c r="U64" s="14" t="s">
        <v>314</v>
      </c>
      <c r="V64" s="14" t="s">
        <v>207</v>
      </c>
      <c r="W64" s="2" t="s">
        <v>208</v>
      </c>
      <c r="X64" s="14" t="s">
        <v>452</v>
      </c>
    </row>
    <row r="65" spans="1:24" x14ac:dyDescent="0.35">
      <c r="A65" s="12" t="s">
        <v>62</v>
      </c>
      <c r="B65" s="2" t="s">
        <v>151</v>
      </c>
      <c r="C65" s="13">
        <v>6277.7745380983797</v>
      </c>
      <c r="D65" s="13">
        <v>5335.6313943305031</v>
      </c>
      <c r="E65" s="11">
        <v>4755.7695527552396</v>
      </c>
      <c r="F65" s="13">
        <v>5261.0164703582232</v>
      </c>
      <c r="G65" s="13">
        <v>4979.4893877012701</v>
      </c>
      <c r="H65" s="13">
        <v>4380.7871227883597</v>
      </c>
      <c r="I65" s="13">
        <v>4983.449627161187</v>
      </c>
      <c r="J65" s="13">
        <v>4132.0101651514979</v>
      </c>
      <c r="K65" s="13">
        <v>3191.7590160575251</v>
      </c>
      <c r="L65" s="13">
        <v>3358.3612289567859</v>
      </c>
      <c r="M65" s="13">
        <v>2733.430033502334</v>
      </c>
      <c r="N65" s="13">
        <v>1965.207608396302</v>
      </c>
      <c r="O65" s="13">
        <v>4414.5062643549754</v>
      </c>
      <c r="P65" s="14" t="s">
        <v>453</v>
      </c>
      <c r="Q65" s="14" t="s">
        <v>454</v>
      </c>
      <c r="R65" s="2" t="s">
        <v>212</v>
      </c>
      <c r="S65" s="14" t="s">
        <v>239</v>
      </c>
      <c r="T65" s="2" t="s">
        <v>240</v>
      </c>
      <c r="U65" s="14" t="s">
        <v>352</v>
      </c>
      <c r="V65" s="14" t="s">
        <v>242</v>
      </c>
      <c r="W65" s="2" t="s">
        <v>243</v>
      </c>
      <c r="X65" s="14" t="s">
        <v>455</v>
      </c>
    </row>
    <row r="66" spans="1:24" x14ac:dyDescent="0.35">
      <c r="A66" s="12" t="s">
        <v>63</v>
      </c>
      <c r="B66" s="2" t="s">
        <v>152</v>
      </c>
      <c r="C66" s="13">
        <v>1905.287919780656</v>
      </c>
      <c r="D66" s="13">
        <v>2351.0718258869451</v>
      </c>
      <c r="E66" s="11">
        <v>3006.9015304435402</v>
      </c>
      <c r="F66" s="13">
        <v>2760.1843363209491</v>
      </c>
      <c r="G66" s="13">
        <v>3589.7157638259209</v>
      </c>
      <c r="H66" s="13">
        <v>3773.3167927854729</v>
      </c>
      <c r="I66" s="13">
        <v>5259.2645812935789</v>
      </c>
      <c r="J66" s="13">
        <v>5414.3879082038939</v>
      </c>
      <c r="K66" s="13">
        <v>4684.3547998872064</v>
      </c>
      <c r="L66" s="13">
        <v>4905.5569133211702</v>
      </c>
      <c r="M66" s="13">
        <v>5996.2810298253744</v>
      </c>
      <c r="N66" s="13">
        <v>6336.0929359245483</v>
      </c>
      <c r="O66" s="13">
        <v>3287.5109184408971</v>
      </c>
      <c r="P66" s="14" t="s">
        <v>456</v>
      </c>
      <c r="Q66" s="14" t="s">
        <v>457</v>
      </c>
      <c r="R66" s="2" t="s">
        <v>212</v>
      </c>
      <c r="S66" s="14" t="s">
        <v>204</v>
      </c>
      <c r="T66" s="2" t="s">
        <v>205</v>
      </c>
      <c r="U66" s="14" t="s">
        <v>357</v>
      </c>
      <c r="V66" s="14" t="s">
        <v>265</v>
      </c>
      <c r="W66" s="2" t="s">
        <v>266</v>
      </c>
      <c r="X66" s="14" t="s">
        <v>458</v>
      </c>
    </row>
    <row r="67" spans="1:24" x14ac:dyDescent="0.35">
      <c r="A67" s="12" t="s">
        <v>64</v>
      </c>
      <c r="B67" s="2" t="s">
        <v>153</v>
      </c>
      <c r="C67" s="13">
        <v>5115.6963059637374</v>
      </c>
      <c r="D67" s="13">
        <v>4073.8004118233948</v>
      </c>
      <c r="E67" s="11">
        <v>3560.2371135612052</v>
      </c>
      <c r="F67" s="13">
        <v>4136.0520130472514</v>
      </c>
      <c r="G67" s="13">
        <v>4046.2196564911451</v>
      </c>
      <c r="H67" s="13">
        <v>3390.5809521789479</v>
      </c>
      <c r="I67" s="13">
        <v>4518.4949137851818</v>
      </c>
      <c r="J67" s="13">
        <v>3704.079692047846</v>
      </c>
      <c r="K67" s="13">
        <v>2216.051513623062</v>
      </c>
      <c r="L67" s="13">
        <v>2603.4504142459282</v>
      </c>
      <c r="M67" s="13">
        <v>2460.2655203447598</v>
      </c>
      <c r="N67" s="13">
        <v>1798.977662736462</v>
      </c>
      <c r="O67" s="13">
        <v>3191.4565750064239</v>
      </c>
      <c r="P67" s="14" t="s">
        <v>459</v>
      </c>
      <c r="Q67" s="14" t="s">
        <v>460</v>
      </c>
      <c r="R67" s="2" t="s">
        <v>212</v>
      </c>
      <c r="S67" s="14" t="s">
        <v>204</v>
      </c>
      <c r="T67" s="2" t="s">
        <v>205</v>
      </c>
      <c r="U67" s="14" t="s">
        <v>235</v>
      </c>
      <c r="V67" s="14" t="s">
        <v>207</v>
      </c>
      <c r="W67" s="2" t="s">
        <v>208</v>
      </c>
      <c r="X67" s="14" t="s">
        <v>461</v>
      </c>
    </row>
    <row r="68" spans="1:24" x14ac:dyDescent="0.35">
      <c r="A68" s="12" t="s">
        <v>65</v>
      </c>
      <c r="B68" s="2" t="s">
        <v>154</v>
      </c>
      <c r="C68" s="13">
        <v>3588.8853864914772</v>
      </c>
      <c r="D68" s="13">
        <v>4134.539073798469</v>
      </c>
      <c r="E68" s="11">
        <v>3728.034887864821</v>
      </c>
      <c r="F68" s="13">
        <v>3279.6882517335112</v>
      </c>
      <c r="G68" s="13">
        <v>2445.363164643351</v>
      </c>
      <c r="H68" s="13">
        <v>2949.3836682166861</v>
      </c>
      <c r="I68" s="13">
        <v>1222.791754497742</v>
      </c>
      <c r="J68" s="13">
        <v>2071.8267859123862</v>
      </c>
      <c r="K68" s="13">
        <v>3696.6287622380351</v>
      </c>
      <c r="L68" s="13">
        <v>3159.1855079124962</v>
      </c>
      <c r="M68" s="13">
        <v>3466.5208407506639</v>
      </c>
      <c r="N68" s="13">
        <v>4237.0306391331333</v>
      </c>
      <c r="O68" s="13">
        <v>3934.9338356761091</v>
      </c>
      <c r="P68" s="14" t="s">
        <v>462</v>
      </c>
      <c r="Q68" s="14" t="s">
        <v>463</v>
      </c>
      <c r="R68" s="2" t="s">
        <v>212</v>
      </c>
      <c r="S68" s="14" t="s">
        <v>204</v>
      </c>
      <c r="T68" s="2" t="s">
        <v>205</v>
      </c>
      <c r="U68" s="14" t="s">
        <v>464</v>
      </c>
      <c r="V68" s="14" t="s">
        <v>265</v>
      </c>
      <c r="W68" s="2" t="s">
        <v>266</v>
      </c>
      <c r="X68" s="14" t="s">
        <v>465</v>
      </c>
    </row>
    <row r="69" spans="1:24" x14ac:dyDescent="0.35">
      <c r="A69" s="12" t="s">
        <v>66</v>
      </c>
      <c r="B69" s="2" t="s">
        <v>155</v>
      </c>
      <c r="C69" s="13">
        <v>2592.8158726259599</v>
      </c>
      <c r="D69" s="13">
        <v>1386.2274645563559</v>
      </c>
      <c r="E69" s="11">
        <v>1521.148988928602</v>
      </c>
      <c r="F69" s="13">
        <v>2095.039855139064</v>
      </c>
      <c r="G69" s="13">
        <v>2797.007733271259</v>
      </c>
      <c r="H69" s="13">
        <v>2349.9960578417499</v>
      </c>
      <c r="I69" s="13">
        <v>4417.4565406475595</v>
      </c>
      <c r="J69" s="13">
        <v>4046.4415605763638</v>
      </c>
      <c r="K69" s="13">
        <v>2391.4075746881749</v>
      </c>
      <c r="L69" s="13">
        <v>2925.9960266900671</v>
      </c>
      <c r="M69" s="13">
        <v>3863.619605940627</v>
      </c>
      <c r="N69" s="13">
        <v>3870.1044779355821</v>
      </c>
      <c r="O69" s="13">
        <v>1322.675645620224</v>
      </c>
      <c r="P69" s="14" t="s">
        <v>466</v>
      </c>
      <c r="Q69" s="14" t="s">
        <v>467</v>
      </c>
      <c r="R69" s="2" t="s">
        <v>212</v>
      </c>
      <c r="S69" s="14" t="s">
        <v>204</v>
      </c>
      <c r="T69" s="2" t="s">
        <v>205</v>
      </c>
      <c r="U69" s="14" t="s">
        <v>468</v>
      </c>
      <c r="V69" s="14" t="s">
        <v>207</v>
      </c>
      <c r="W69" s="2" t="s">
        <v>208</v>
      </c>
      <c r="X69" s="14" t="s">
        <v>469</v>
      </c>
    </row>
    <row r="70" spans="1:24" x14ac:dyDescent="0.35">
      <c r="A70" s="12" t="s">
        <v>67</v>
      </c>
      <c r="B70" s="2" t="s">
        <v>156</v>
      </c>
      <c r="C70" s="13">
        <v>2590.6830907963358</v>
      </c>
      <c r="D70" s="13">
        <v>1428.2194569090641</v>
      </c>
      <c r="E70" s="11">
        <v>1681.8599519348879</v>
      </c>
      <c r="F70" s="13">
        <v>2204.1869005224798</v>
      </c>
      <c r="G70" s="13">
        <v>2964.6128918413378</v>
      </c>
      <c r="H70" s="13">
        <v>2560.1073324883992</v>
      </c>
      <c r="I70" s="13">
        <v>4627.8139041736295</v>
      </c>
      <c r="J70" s="13">
        <v>4288.5077062041073</v>
      </c>
      <c r="K70" s="13">
        <v>2669.4159604073552</v>
      </c>
      <c r="L70" s="13">
        <v>3192.8671520289658</v>
      </c>
      <c r="M70" s="13">
        <v>4144.2859632952604</v>
      </c>
      <c r="N70" s="13">
        <v>4158.3215247700446</v>
      </c>
      <c r="O70" s="13">
        <v>1533.561931726553</v>
      </c>
      <c r="P70" s="14" t="s">
        <v>470</v>
      </c>
      <c r="Q70" s="14" t="s">
        <v>471</v>
      </c>
      <c r="R70" s="2" t="s">
        <v>212</v>
      </c>
      <c r="S70" s="14" t="s">
        <v>204</v>
      </c>
      <c r="T70" s="2" t="s">
        <v>205</v>
      </c>
      <c r="U70" s="14" t="s">
        <v>472</v>
      </c>
      <c r="V70" s="14" t="s">
        <v>207</v>
      </c>
      <c r="W70" s="2" t="s">
        <v>208</v>
      </c>
      <c r="X70" s="14" t="s">
        <v>473</v>
      </c>
    </row>
    <row r="71" spans="1:24" x14ac:dyDescent="0.35">
      <c r="A71" s="12" t="s">
        <v>68</v>
      </c>
      <c r="B71" s="2" t="s">
        <v>157</v>
      </c>
      <c r="C71" s="13">
        <v>5193.1918307425212</v>
      </c>
      <c r="D71" s="13">
        <v>5312.6372818009759</v>
      </c>
      <c r="E71" s="11">
        <v>4713.1645241491806</v>
      </c>
      <c r="F71" s="13">
        <v>4530.3156559224572</v>
      </c>
      <c r="G71" s="13">
        <v>3601.4343501802741</v>
      </c>
      <c r="H71" s="13">
        <v>3754.2981561045431</v>
      </c>
      <c r="I71" s="13">
        <v>1838.4341494292739</v>
      </c>
      <c r="J71" s="13">
        <v>1990.703830625059</v>
      </c>
      <c r="K71" s="13">
        <v>3841.9445106632888</v>
      </c>
      <c r="L71" s="13">
        <v>3220.4244943472272</v>
      </c>
      <c r="M71" s="13">
        <v>2792.7377112428462</v>
      </c>
      <c r="N71" s="13">
        <v>3458.8072527920431</v>
      </c>
      <c r="O71" s="13">
        <v>4752.6694070613921</v>
      </c>
      <c r="P71" s="14" t="s">
        <v>474</v>
      </c>
      <c r="Q71" s="14" t="s">
        <v>475</v>
      </c>
      <c r="R71" s="2" t="s">
        <v>212</v>
      </c>
      <c r="S71" s="14" t="s">
        <v>204</v>
      </c>
      <c r="T71" s="2" t="s">
        <v>205</v>
      </c>
      <c r="U71" s="14" t="s">
        <v>310</v>
      </c>
      <c r="V71" s="14" t="s">
        <v>207</v>
      </c>
      <c r="W71" s="2" t="s">
        <v>208</v>
      </c>
      <c r="X71" s="14" t="s">
        <v>476</v>
      </c>
    </row>
    <row r="72" spans="1:24" x14ac:dyDescent="0.35">
      <c r="A72" s="12" t="s">
        <v>69</v>
      </c>
      <c r="B72" s="2" t="s">
        <v>158</v>
      </c>
      <c r="C72" s="13">
        <v>2985.0166248667142</v>
      </c>
      <c r="D72" s="13">
        <v>1891.634125849215</v>
      </c>
      <c r="E72" s="11">
        <v>2209.46724152856</v>
      </c>
      <c r="F72" s="13">
        <v>2703.711754881027</v>
      </c>
      <c r="G72" s="13">
        <v>3490.9939194906092</v>
      </c>
      <c r="H72" s="13">
        <v>3095.365669640214</v>
      </c>
      <c r="I72" s="13">
        <v>5162.9830534634566</v>
      </c>
      <c r="J72" s="13">
        <v>4817.9809690546444</v>
      </c>
      <c r="K72" s="13">
        <v>3158.500968974422</v>
      </c>
      <c r="L72" s="13">
        <v>3701.6730501654938</v>
      </c>
      <c r="M72" s="13">
        <v>4623.9088182994192</v>
      </c>
      <c r="N72" s="13">
        <v>4588.6754137267872</v>
      </c>
      <c r="O72" s="13">
        <v>2068.6641026158281</v>
      </c>
      <c r="P72" s="14" t="s">
        <v>477</v>
      </c>
      <c r="Q72" s="14" t="s">
        <v>478</v>
      </c>
      <c r="R72" s="2" t="s">
        <v>212</v>
      </c>
      <c r="S72" s="14" t="s">
        <v>204</v>
      </c>
      <c r="T72" s="2" t="s">
        <v>205</v>
      </c>
      <c r="U72" s="14" t="s">
        <v>472</v>
      </c>
      <c r="V72" s="14" t="s">
        <v>207</v>
      </c>
      <c r="W72" s="2" t="s">
        <v>208</v>
      </c>
      <c r="X72" s="14" t="s">
        <v>479</v>
      </c>
    </row>
    <row r="73" spans="1:24" x14ac:dyDescent="0.35">
      <c r="A73" s="12" t="s">
        <v>70</v>
      </c>
      <c r="B73" s="2" t="s">
        <v>159</v>
      </c>
      <c r="C73" s="13">
        <v>1574.7737886741029</v>
      </c>
      <c r="D73" s="13">
        <v>2770.2015486905439</v>
      </c>
      <c r="E73" s="11">
        <v>3123.0095661502978</v>
      </c>
      <c r="F73" s="13">
        <v>2532.6967384975292</v>
      </c>
      <c r="G73" s="13">
        <v>2917.4648535876331</v>
      </c>
      <c r="H73" s="13">
        <v>3420.630868265499</v>
      </c>
      <c r="I73" s="13">
        <v>4129.2606597402637</v>
      </c>
      <c r="J73" s="13">
        <v>4568.322120807582</v>
      </c>
      <c r="K73" s="13">
        <v>4589.7967907620477</v>
      </c>
      <c r="L73" s="13">
        <v>4551.1858230766284</v>
      </c>
      <c r="M73" s="13">
        <v>5552.999630159381</v>
      </c>
      <c r="N73" s="13">
        <v>6097.8348335152432</v>
      </c>
      <c r="O73" s="13">
        <v>3505.7222986848328</v>
      </c>
      <c r="P73" s="14" t="s">
        <v>480</v>
      </c>
      <c r="Q73" s="14" t="s">
        <v>481</v>
      </c>
      <c r="R73" s="2" t="s">
        <v>212</v>
      </c>
      <c r="S73" s="14" t="s">
        <v>204</v>
      </c>
      <c r="T73" s="2" t="s">
        <v>205</v>
      </c>
      <c r="U73" s="14" t="s">
        <v>365</v>
      </c>
      <c r="V73" s="14" t="s">
        <v>265</v>
      </c>
      <c r="W73" s="2" t="s">
        <v>266</v>
      </c>
      <c r="X73" s="14" t="s">
        <v>482</v>
      </c>
    </row>
    <row r="74" spans="1:24" x14ac:dyDescent="0.35">
      <c r="A74" s="12" t="s">
        <v>71</v>
      </c>
      <c r="B74" s="2" t="s">
        <v>160</v>
      </c>
      <c r="C74" s="13">
        <v>3073.0255489076239</v>
      </c>
      <c r="D74" s="13">
        <v>1894.5672841619271</v>
      </c>
      <c r="E74" s="11">
        <v>2065.3622753110908</v>
      </c>
      <c r="F74" s="13">
        <v>2634.6878142487358</v>
      </c>
      <c r="G74" s="13">
        <v>3339.0888338190289</v>
      </c>
      <c r="H74" s="13">
        <v>2874.7533181974081</v>
      </c>
      <c r="I74" s="13">
        <v>4937.3157729297836</v>
      </c>
      <c r="J74" s="13">
        <v>4531.4855973969507</v>
      </c>
      <c r="K74" s="13">
        <v>2794.7962753814918</v>
      </c>
      <c r="L74" s="13">
        <v>3364.456510427251</v>
      </c>
      <c r="M74" s="13">
        <v>4241.1547873283762</v>
      </c>
      <c r="N74" s="13">
        <v>4165.9955711928142</v>
      </c>
      <c r="O74" s="13">
        <v>1852.8542553463469</v>
      </c>
      <c r="P74" s="14" t="s">
        <v>483</v>
      </c>
      <c r="Q74" s="14" t="s">
        <v>484</v>
      </c>
      <c r="R74" s="2" t="s">
        <v>259</v>
      </c>
      <c r="S74" s="14" t="s">
        <v>204</v>
      </c>
      <c r="T74" s="2" t="s">
        <v>205</v>
      </c>
      <c r="U74" s="14" t="s">
        <v>260</v>
      </c>
      <c r="V74" s="14" t="s">
        <v>207</v>
      </c>
      <c r="W74" s="2" t="s">
        <v>208</v>
      </c>
      <c r="X74" s="14" t="s">
        <v>485</v>
      </c>
    </row>
    <row r="75" spans="1:24" x14ac:dyDescent="0.35">
      <c r="A75" s="12" t="s">
        <v>72</v>
      </c>
      <c r="B75" s="2" t="s">
        <v>161</v>
      </c>
      <c r="C75" s="13">
        <v>3035.8429972876429</v>
      </c>
      <c r="D75" s="13">
        <v>3698.9785544269721</v>
      </c>
      <c r="E75" s="11">
        <v>3370.746279800223</v>
      </c>
      <c r="F75" s="13">
        <v>2852.7376415717922</v>
      </c>
      <c r="G75" s="13">
        <v>2114.228517564472</v>
      </c>
      <c r="H75" s="13">
        <v>2704.8503070196321</v>
      </c>
      <c r="I75" s="13">
        <v>1442.1651260606679</v>
      </c>
      <c r="J75" s="13">
        <v>2260.026579501784</v>
      </c>
      <c r="K75" s="13">
        <v>3617.2000034533298</v>
      </c>
      <c r="L75" s="13">
        <v>3148.541996647758</v>
      </c>
      <c r="M75" s="13">
        <v>3647.2788667927448</v>
      </c>
      <c r="N75" s="13">
        <v>4400.3962977469619</v>
      </c>
      <c r="O75" s="13">
        <v>3623.6826268558161</v>
      </c>
      <c r="P75" s="14" t="s">
        <v>486</v>
      </c>
      <c r="Q75" s="14" t="s">
        <v>487</v>
      </c>
      <c r="R75" s="2" t="s">
        <v>212</v>
      </c>
      <c r="S75" s="14" t="s">
        <v>222</v>
      </c>
      <c r="T75" s="2" t="s">
        <v>223</v>
      </c>
      <c r="U75" s="14" t="s">
        <v>488</v>
      </c>
      <c r="V75" s="14" t="s">
        <v>489</v>
      </c>
      <c r="W75" s="2" t="s">
        <v>490</v>
      </c>
      <c r="X75" s="14" t="s">
        <v>491</v>
      </c>
    </row>
    <row r="76" spans="1:24" x14ac:dyDescent="0.35">
      <c r="A76" s="12" t="s">
        <v>73</v>
      </c>
      <c r="B76" s="2" t="s">
        <v>162</v>
      </c>
      <c r="C76" s="13">
        <v>1463.146548157215</v>
      </c>
      <c r="D76" s="13">
        <v>823.92117007774937</v>
      </c>
      <c r="E76" s="11">
        <v>1501.859999140808</v>
      </c>
      <c r="F76" s="13">
        <v>1600.8787539540931</v>
      </c>
      <c r="G76" s="13">
        <v>2530.090911724687</v>
      </c>
      <c r="H76" s="13">
        <v>2434.40667786527</v>
      </c>
      <c r="I76" s="13">
        <v>4319.6390775665122</v>
      </c>
      <c r="J76" s="13">
        <v>4229.0779558523782</v>
      </c>
      <c r="K76" s="13">
        <v>3100.1945393321062</v>
      </c>
      <c r="L76" s="13">
        <v>3439.3569535101792</v>
      </c>
      <c r="M76" s="13">
        <v>4515.3090342892883</v>
      </c>
      <c r="N76" s="13">
        <v>4745.2187152537817</v>
      </c>
      <c r="O76" s="13">
        <v>1675.0815180902739</v>
      </c>
      <c r="P76" s="14" t="s">
        <v>492</v>
      </c>
      <c r="Q76" s="14" t="s">
        <v>493</v>
      </c>
      <c r="R76" s="2" t="s">
        <v>212</v>
      </c>
      <c r="S76" s="14" t="s">
        <v>204</v>
      </c>
      <c r="T76" s="2" t="s">
        <v>205</v>
      </c>
      <c r="U76" s="14" t="s">
        <v>217</v>
      </c>
      <c r="V76" s="14" t="s">
        <v>207</v>
      </c>
      <c r="W76" s="2" t="s">
        <v>208</v>
      </c>
      <c r="X76" s="14" t="s">
        <v>494</v>
      </c>
    </row>
    <row r="77" spans="1:24" x14ac:dyDescent="0.35">
      <c r="A77" s="12" t="s">
        <v>74</v>
      </c>
      <c r="B77" s="2" t="s">
        <v>163</v>
      </c>
      <c r="C77" s="13">
        <v>1594.3639351199381</v>
      </c>
      <c r="D77" s="13">
        <v>2517.869160514043</v>
      </c>
      <c r="E77" s="11">
        <v>3054.4127678081791</v>
      </c>
      <c r="F77" s="13">
        <v>2611.9154036139939</v>
      </c>
      <c r="G77" s="13">
        <v>3267.605189918866</v>
      </c>
      <c r="H77" s="13">
        <v>3617.1928451965682</v>
      </c>
      <c r="I77" s="13">
        <v>4758.9437703934627</v>
      </c>
      <c r="J77" s="13">
        <v>5056.6980988032847</v>
      </c>
      <c r="K77" s="13">
        <v>4685.488978932065</v>
      </c>
      <c r="L77" s="13">
        <v>4781.7313217637238</v>
      </c>
      <c r="M77" s="13">
        <v>5847.5604830144484</v>
      </c>
      <c r="N77" s="13">
        <v>6294.113647424123</v>
      </c>
      <c r="O77" s="13">
        <v>3402.6872810800342</v>
      </c>
      <c r="P77" s="14" t="s">
        <v>495</v>
      </c>
      <c r="Q77" s="14" t="s">
        <v>496</v>
      </c>
      <c r="R77" s="2" t="s">
        <v>212</v>
      </c>
      <c r="S77" s="14" t="s">
        <v>204</v>
      </c>
      <c r="T77" s="2" t="s">
        <v>205</v>
      </c>
      <c r="U77" s="14" t="s">
        <v>217</v>
      </c>
      <c r="V77" s="14" t="s">
        <v>207</v>
      </c>
      <c r="W77" s="2" t="s">
        <v>208</v>
      </c>
      <c r="X77" s="14" t="s">
        <v>497</v>
      </c>
    </row>
    <row r="78" spans="1:24" x14ac:dyDescent="0.35">
      <c r="A78" s="12" t="s">
        <v>75</v>
      </c>
      <c r="B78" s="2" t="s">
        <v>164</v>
      </c>
      <c r="C78" s="13">
        <v>5134.3033156620813</v>
      </c>
      <c r="D78" s="13">
        <v>4197.8372958663804</v>
      </c>
      <c r="E78" s="11">
        <v>3611.6073910529258</v>
      </c>
      <c r="F78" s="13">
        <v>4119.5547894287838</v>
      </c>
      <c r="G78" s="13">
        <v>3876.7703072669101</v>
      </c>
      <c r="H78" s="13">
        <v>3259.2804567426128</v>
      </c>
      <c r="I78" s="13">
        <v>4089.9127750022931</v>
      </c>
      <c r="J78" s="13">
        <v>3249.5088426049952</v>
      </c>
      <c r="K78" s="13">
        <v>2063.2426310205578</v>
      </c>
      <c r="L78" s="13">
        <v>2299.4355574851361</v>
      </c>
      <c r="M78" s="13">
        <v>1915.771005491074</v>
      </c>
      <c r="N78" s="13">
        <v>1188.248805740674</v>
      </c>
      <c r="O78" s="13">
        <v>3272.890018663712</v>
      </c>
      <c r="P78" s="14" t="s">
        <v>498</v>
      </c>
      <c r="Q78" s="14" t="s">
        <v>499</v>
      </c>
      <c r="R78" s="2" t="s">
        <v>212</v>
      </c>
      <c r="S78" s="14" t="s">
        <v>204</v>
      </c>
      <c r="T78" s="2" t="s">
        <v>205</v>
      </c>
      <c r="U78" s="14" t="s">
        <v>318</v>
      </c>
      <c r="V78" s="14" t="s">
        <v>207</v>
      </c>
      <c r="W78" s="2" t="s">
        <v>208</v>
      </c>
      <c r="X78" s="14" t="s">
        <v>500</v>
      </c>
    </row>
    <row r="79" spans="1:24" x14ac:dyDescent="0.35">
      <c r="A79" s="12" t="s">
        <v>76</v>
      </c>
      <c r="B79" s="2" t="s">
        <v>165</v>
      </c>
      <c r="C79" s="13">
        <v>3024.8931838277531</v>
      </c>
      <c r="D79" s="13">
        <v>1840.8458290602191</v>
      </c>
      <c r="E79" s="11">
        <v>1559.1908602157489</v>
      </c>
      <c r="F79" s="13">
        <v>2224.5984426931168</v>
      </c>
      <c r="G79" s="13">
        <v>2623.5580929176731</v>
      </c>
      <c r="H79" s="13">
        <v>2017.603722110669</v>
      </c>
      <c r="I79" s="13">
        <v>3972.052134449812</v>
      </c>
      <c r="J79" s="13">
        <v>3448.123155838744</v>
      </c>
      <c r="K79" s="13">
        <v>1603.9049735199881</v>
      </c>
      <c r="L79" s="13">
        <v>2207.9023420299668</v>
      </c>
      <c r="M79" s="13">
        <v>3014.295353572717</v>
      </c>
      <c r="N79" s="13">
        <v>2928.9660412566659</v>
      </c>
      <c r="O79" s="13">
        <v>1190.890924831815</v>
      </c>
      <c r="P79" s="14" t="s">
        <v>501</v>
      </c>
      <c r="Q79" s="14" t="s">
        <v>502</v>
      </c>
      <c r="R79" s="2" t="s">
        <v>212</v>
      </c>
      <c r="S79" s="14" t="s">
        <v>204</v>
      </c>
      <c r="T79" s="2" t="s">
        <v>205</v>
      </c>
      <c r="U79" s="14" t="s">
        <v>217</v>
      </c>
      <c r="V79" s="14" t="s">
        <v>207</v>
      </c>
      <c r="W79" s="2" t="s">
        <v>208</v>
      </c>
      <c r="X79" s="14" t="s">
        <v>503</v>
      </c>
    </row>
    <row r="80" spans="1:24" x14ac:dyDescent="0.35">
      <c r="A80" s="12" t="s">
        <v>77</v>
      </c>
      <c r="B80" s="2" t="s">
        <v>166</v>
      </c>
      <c r="C80" s="13">
        <v>3910.659089839839</v>
      </c>
      <c r="D80" s="13">
        <v>2952.61860651595</v>
      </c>
      <c r="E80" s="11">
        <v>2373.4102967735539</v>
      </c>
      <c r="F80" s="13">
        <v>2908.903032538944</v>
      </c>
      <c r="G80" s="13">
        <v>2788.757190665538</v>
      </c>
      <c r="H80" s="13">
        <v>2131.723073816092</v>
      </c>
      <c r="I80" s="13">
        <v>3425.8046685663771</v>
      </c>
      <c r="J80" s="13">
        <v>2673.870651391208</v>
      </c>
      <c r="K80" s="13">
        <v>967.55025068715565</v>
      </c>
      <c r="L80" s="13">
        <v>1442.0044792295701</v>
      </c>
      <c r="M80" s="13">
        <v>1726.0256015958771</v>
      </c>
      <c r="N80" s="13">
        <v>1427.95135128829</v>
      </c>
      <c r="O80" s="13">
        <v>2028.6766833622851</v>
      </c>
      <c r="P80" s="14" t="s">
        <v>504</v>
      </c>
      <c r="Q80" s="14" t="s">
        <v>505</v>
      </c>
      <c r="R80" s="2" t="s">
        <v>506</v>
      </c>
      <c r="S80" s="14" t="s">
        <v>204</v>
      </c>
      <c r="T80" s="2" t="s">
        <v>205</v>
      </c>
      <c r="U80" s="14" t="s">
        <v>507</v>
      </c>
      <c r="V80" s="14" t="s">
        <v>207</v>
      </c>
      <c r="W80" s="2" t="s">
        <v>208</v>
      </c>
      <c r="X80" s="14" t="s">
        <v>508</v>
      </c>
    </row>
    <row r="81" spans="1:24" x14ac:dyDescent="0.35">
      <c r="A81" s="12" t="s">
        <v>78</v>
      </c>
      <c r="B81" s="2" t="s">
        <v>167</v>
      </c>
      <c r="C81" s="13">
        <v>2007.64549677891</v>
      </c>
      <c r="D81" s="13">
        <v>3120.7767111036878</v>
      </c>
      <c r="E81" s="11">
        <v>3560.9614317856099</v>
      </c>
      <c r="F81" s="13">
        <v>3018.9054104418101</v>
      </c>
      <c r="G81" s="13">
        <v>3493.5133806195831</v>
      </c>
      <c r="H81" s="13">
        <v>3958.03126711095</v>
      </c>
      <c r="I81" s="13">
        <v>4754.3874835884817</v>
      </c>
      <c r="J81" s="13">
        <v>5180.0261830416484</v>
      </c>
      <c r="K81" s="13">
        <v>5102.4059831484456</v>
      </c>
      <c r="L81" s="13">
        <v>5105.8841782163281</v>
      </c>
      <c r="M81" s="13">
        <v>6128.3568493242456</v>
      </c>
      <c r="N81" s="13">
        <v>6648.1262786685929</v>
      </c>
      <c r="O81" s="13">
        <v>3933.8535215300139</v>
      </c>
      <c r="P81" s="14" t="s">
        <v>509</v>
      </c>
      <c r="Q81" s="14" t="s">
        <v>510</v>
      </c>
      <c r="R81" s="2" t="s">
        <v>212</v>
      </c>
      <c r="S81" s="14" t="s">
        <v>204</v>
      </c>
      <c r="T81" s="2" t="s">
        <v>205</v>
      </c>
      <c r="U81" s="14" t="s">
        <v>235</v>
      </c>
      <c r="V81" s="14" t="s">
        <v>265</v>
      </c>
      <c r="W81" s="2" t="s">
        <v>266</v>
      </c>
      <c r="X81" s="14" t="s">
        <v>511</v>
      </c>
    </row>
    <row r="82" spans="1:24" x14ac:dyDescent="0.35">
      <c r="A82" s="12" t="s">
        <v>79</v>
      </c>
      <c r="B82" s="2" t="s">
        <v>168</v>
      </c>
      <c r="C82" s="13">
        <v>1216.4053370448039</v>
      </c>
      <c r="D82" s="13">
        <v>954.40181114698953</v>
      </c>
      <c r="E82" s="11">
        <v>1640.7357560379389</v>
      </c>
      <c r="F82" s="13">
        <v>1587.1191293882091</v>
      </c>
      <c r="G82" s="13">
        <v>2512.2808684420811</v>
      </c>
      <c r="H82" s="13">
        <v>2515.234659615307</v>
      </c>
      <c r="I82" s="13">
        <v>4292.7646575308036</v>
      </c>
      <c r="J82" s="13">
        <v>4275.404471908053</v>
      </c>
      <c r="K82" s="13">
        <v>3296.574780948913</v>
      </c>
      <c r="L82" s="13">
        <v>3583.0264663804392</v>
      </c>
      <c r="M82" s="13">
        <v>4670.5061791014978</v>
      </c>
      <c r="N82" s="13">
        <v>4950.0838499507636</v>
      </c>
      <c r="O82" s="13">
        <v>1877.835802638177</v>
      </c>
      <c r="P82" s="14" t="s">
        <v>512</v>
      </c>
      <c r="Q82" s="14" t="s">
        <v>513</v>
      </c>
      <c r="R82" s="2" t="s">
        <v>212</v>
      </c>
      <c r="S82" s="14" t="s">
        <v>239</v>
      </c>
      <c r="T82" s="2" t="s">
        <v>240</v>
      </c>
      <c r="U82" s="14" t="s">
        <v>285</v>
      </c>
      <c r="V82" s="14" t="s">
        <v>242</v>
      </c>
      <c r="W82" s="2" t="s">
        <v>243</v>
      </c>
      <c r="X82" s="14" t="s">
        <v>514</v>
      </c>
    </row>
    <row r="83" spans="1:24" x14ac:dyDescent="0.35">
      <c r="A83" s="12" t="s">
        <v>80</v>
      </c>
      <c r="B83" s="2" t="s">
        <v>169</v>
      </c>
      <c r="C83" s="13">
        <v>4185.0856570783117</v>
      </c>
      <c r="D83" s="13">
        <v>3233.7220904899732</v>
      </c>
      <c r="E83" s="11">
        <v>2651.9300205635832</v>
      </c>
      <c r="F83" s="13">
        <v>3178.9885906035179</v>
      </c>
      <c r="G83" s="13">
        <v>3022.0002647455749</v>
      </c>
      <c r="H83" s="13">
        <v>2374.422505607798</v>
      </c>
      <c r="I83" s="13">
        <v>3545.5317214651</v>
      </c>
      <c r="J83" s="13">
        <v>2762.435907067932</v>
      </c>
      <c r="K83" s="13">
        <v>1187.576900796606</v>
      </c>
      <c r="L83" s="13">
        <v>1588.6902128531351</v>
      </c>
      <c r="M83" s="13">
        <v>1689.030081927219</v>
      </c>
      <c r="N83" s="13">
        <v>1272.373813114463</v>
      </c>
      <c r="O83" s="13">
        <v>2309.2733597286228</v>
      </c>
      <c r="P83" s="14" t="s">
        <v>515</v>
      </c>
      <c r="Q83" s="14" t="s">
        <v>516</v>
      </c>
      <c r="R83" s="2" t="s">
        <v>212</v>
      </c>
      <c r="S83" s="14" t="s">
        <v>204</v>
      </c>
      <c r="T83" s="2" t="s">
        <v>205</v>
      </c>
      <c r="U83" s="14" t="s">
        <v>517</v>
      </c>
      <c r="V83" s="14" t="s">
        <v>265</v>
      </c>
      <c r="W83" s="2" t="s">
        <v>266</v>
      </c>
      <c r="X83" s="14" t="s">
        <v>518</v>
      </c>
    </row>
    <row r="84" spans="1:24" x14ac:dyDescent="0.35">
      <c r="A84" s="12" t="s">
        <v>81</v>
      </c>
      <c r="B84" s="2" t="s">
        <v>170</v>
      </c>
      <c r="C84" s="13">
        <v>3745.0369195694511</v>
      </c>
      <c r="D84" s="13">
        <v>2776.165345379542</v>
      </c>
      <c r="E84" s="11">
        <v>2202.9898924503509</v>
      </c>
      <c r="F84" s="13">
        <v>2748.6012075062881</v>
      </c>
      <c r="G84" s="13">
        <v>2663.2637150828368</v>
      </c>
      <c r="H84" s="13">
        <v>1999.6895726838641</v>
      </c>
      <c r="I84" s="13">
        <v>3385.3003834249589</v>
      </c>
      <c r="J84" s="13">
        <v>2658.0363569660481</v>
      </c>
      <c r="K84" s="13">
        <v>868.90636704251472</v>
      </c>
      <c r="L84" s="13">
        <v>1396.357141663849</v>
      </c>
      <c r="M84" s="13">
        <v>1797.083176731144</v>
      </c>
      <c r="N84" s="13">
        <v>1563.278818361382</v>
      </c>
      <c r="O84" s="13">
        <v>1854.494928549826</v>
      </c>
      <c r="P84" s="14" t="s">
        <v>519</v>
      </c>
      <c r="Q84" s="14" t="s">
        <v>520</v>
      </c>
      <c r="R84" s="2" t="s">
        <v>212</v>
      </c>
      <c r="S84" s="14" t="s">
        <v>204</v>
      </c>
      <c r="T84" s="2" t="s">
        <v>205</v>
      </c>
      <c r="U84" s="14" t="s">
        <v>343</v>
      </c>
      <c r="V84" s="14" t="s">
        <v>207</v>
      </c>
      <c r="W84" s="2" t="s">
        <v>208</v>
      </c>
      <c r="X84" s="14" t="s">
        <v>521</v>
      </c>
    </row>
    <row r="85" spans="1:24" x14ac:dyDescent="0.35">
      <c r="A85" s="12" t="s">
        <v>82</v>
      </c>
      <c r="B85" s="2" t="s">
        <v>171</v>
      </c>
      <c r="C85" s="13">
        <v>5863.8065045916537</v>
      </c>
      <c r="D85" s="13">
        <v>4873.2105450507006</v>
      </c>
      <c r="E85" s="11">
        <v>4321.9124605218294</v>
      </c>
      <c r="F85" s="13">
        <v>4860.2668481641604</v>
      </c>
      <c r="G85" s="13">
        <v>4658.3411431404047</v>
      </c>
      <c r="H85" s="13">
        <v>4031.6436559316539</v>
      </c>
      <c r="I85" s="13">
        <v>4852.8439308258803</v>
      </c>
      <c r="J85" s="13">
        <v>4006.2486736812248</v>
      </c>
      <c r="K85" s="13">
        <v>2833.9044294587211</v>
      </c>
      <c r="L85" s="13">
        <v>3089.6456172308622</v>
      </c>
      <c r="M85" s="13">
        <v>2637.717557126075</v>
      </c>
      <c r="N85" s="13">
        <v>1873.781583385693</v>
      </c>
      <c r="O85" s="13">
        <v>3966.9656310350829</v>
      </c>
      <c r="P85" s="14" t="s">
        <v>522</v>
      </c>
      <c r="Q85" s="14" t="s">
        <v>523</v>
      </c>
      <c r="R85" s="2" t="s">
        <v>238</v>
      </c>
      <c r="S85" s="14" t="s">
        <v>204</v>
      </c>
      <c r="T85" s="2" t="s">
        <v>205</v>
      </c>
      <c r="U85" s="14" t="s">
        <v>524</v>
      </c>
      <c r="V85" s="14" t="s">
        <v>207</v>
      </c>
      <c r="W85" s="2" t="s">
        <v>208</v>
      </c>
      <c r="X85" s="14" t="s">
        <v>525</v>
      </c>
    </row>
    <row r="86" spans="1:24" x14ac:dyDescent="0.35">
      <c r="A86" s="12" t="s">
        <v>83</v>
      </c>
      <c r="B86" s="2" t="s">
        <v>172</v>
      </c>
      <c r="C86" s="13">
        <v>5045.2773838920948</v>
      </c>
      <c r="D86" s="13">
        <v>4624.3284432399896</v>
      </c>
      <c r="E86" s="11">
        <v>3934.9712528331811</v>
      </c>
      <c r="F86" s="13">
        <v>4091.9698787171319</v>
      </c>
      <c r="G86" s="13">
        <v>3359.4066833481411</v>
      </c>
      <c r="H86" s="13">
        <v>3077.6071660733228</v>
      </c>
      <c r="I86" s="13">
        <v>2450.6352859505209</v>
      </c>
      <c r="J86" s="13">
        <v>1716.9727354065981</v>
      </c>
      <c r="K86" s="13">
        <v>2437.853209656334</v>
      </c>
      <c r="L86" s="13">
        <v>1993.905696012097</v>
      </c>
      <c r="M86" s="13">
        <v>962.19455202829647</v>
      </c>
      <c r="N86" s="13">
        <v>1301.5347996181761</v>
      </c>
      <c r="O86" s="13">
        <v>3785.9458071334652</v>
      </c>
      <c r="P86" s="14" t="s">
        <v>526</v>
      </c>
      <c r="Q86" s="14" t="s">
        <v>527</v>
      </c>
      <c r="R86" s="2" t="s">
        <v>212</v>
      </c>
      <c r="S86" s="14" t="s">
        <v>204</v>
      </c>
      <c r="T86" s="2" t="s">
        <v>205</v>
      </c>
      <c r="U86" s="14" t="s">
        <v>528</v>
      </c>
      <c r="V86" s="14" t="s">
        <v>207</v>
      </c>
      <c r="W86" s="2" t="s">
        <v>208</v>
      </c>
      <c r="X86" s="14" t="s">
        <v>529</v>
      </c>
    </row>
    <row r="87" spans="1:24" x14ac:dyDescent="0.35">
      <c r="A87" s="12" t="s">
        <v>84</v>
      </c>
      <c r="B87" s="2" t="s">
        <v>173</v>
      </c>
      <c r="C87" s="13">
        <v>6222.0312997812653</v>
      </c>
      <c r="D87" s="13">
        <v>5286.7532649525447</v>
      </c>
      <c r="E87" s="11">
        <v>4703.0396375838027</v>
      </c>
      <c r="F87" s="13">
        <v>5204.1064189150238</v>
      </c>
      <c r="G87" s="13">
        <v>4915.5799850024559</v>
      </c>
      <c r="H87" s="13">
        <v>4319.3251638345109</v>
      </c>
      <c r="I87" s="13">
        <v>4911.3671170346406</v>
      </c>
      <c r="J87" s="13">
        <v>4059.9590836736552</v>
      </c>
      <c r="K87" s="13">
        <v>3131.9281101074498</v>
      </c>
      <c r="L87" s="13">
        <v>3291.909344845973</v>
      </c>
      <c r="M87" s="13">
        <v>2661.2140964965351</v>
      </c>
      <c r="N87" s="13">
        <v>1893.338343701331</v>
      </c>
      <c r="O87" s="13">
        <v>4363.8280213461294</v>
      </c>
      <c r="P87" s="14" t="s">
        <v>530</v>
      </c>
      <c r="Q87" s="14" t="s">
        <v>531</v>
      </c>
      <c r="R87" s="2" t="s">
        <v>212</v>
      </c>
      <c r="S87" s="14" t="s">
        <v>204</v>
      </c>
      <c r="T87" s="2" t="s">
        <v>205</v>
      </c>
      <c r="U87" s="14" t="s">
        <v>314</v>
      </c>
      <c r="V87" s="14" t="s">
        <v>265</v>
      </c>
      <c r="W87" s="2" t="s">
        <v>266</v>
      </c>
      <c r="X87" s="14" t="s">
        <v>532</v>
      </c>
    </row>
    <row r="88" spans="1:24" x14ac:dyDescent="0.35">
      <c r="A88" s="12" t="s">
        <v>85</v>
      </c>
      <c r="B88" s="2" t="s">
        <v>174</v>
      </c>
      <c r="C88" s="13">
        <v>985.64131308678884</v>
      </c>
      <c r="D88" s="13">
        <v>1982.315399123657</v>
      </c>
      <c r="E88" s="11">
        <v>2009.4525154869989</v>
      </c>
      <c r="F88" s="13">
        <v>1343.9766612660269</v>
      </c>
      <c r="G88" s="13">
        <v>1420.607628426402</v>
      </c>
      <c r="H88" s="13">
        <v>2000.083826083717</v>
      </c>
      <c r="I88" s="13">
        <v>2665.470807119108</v>
      </c>
      <c r="J88" s="13">
        <v>3043.1701968238772</v>
      </c>
      <c r="K88" s="13">
        <v>3197.3493480753309</v>
      </c>
      <c r="L88" s="13">
        <v>3073.8197126581849</v>
      </c>
      <c r="M88" s="13">
        <v>4040.2725164508552</v>
      </c>
      <c r="N88" s="13">
        <v>4618.0879202243641</v>
      </c>
      <c r="O88" s="13">
        <v>2383.0887476069388</v>
      </c>
      <c r="P88" s="14" t="s">
        <v>533</v>
      </c>
      <c r="Q88" s="14" t="s">
        <v>534</v>
      </c>
      <c r="R88" s="2" t="s">
        <v>212</v>
      </c>
      <c r="S88" s="14" t="s">
        <v>204</v>
      </c>
      <c r="T88" s="2" t="s">
        <v>205</v>
      </c>
      <c r="U88" s="14" t="s">
        <v>535</v>
      </c>
      <c r="V88" s="14" t="s">
        <v>265</v>
      </c>
      <c r="W88" s="2" t="s">
        <v>266</v>
      </c>
      <c r="X88" s="14" t="s">
        <v>536</v>
      </c>
    </row>
    <row r="89" spans="1:24" x14ac:dyDescent="0.35">
      <c r="A89" s="12" t="s">
        <v>86</v>
      </c>
      <c r="B89" s="2" t="s">
        <v>175</v>
      </c>
      <c r="C89" s="13">
        <v>1577.6566355850041</v>
      </c>
      <c r="D89" s="13">
        <v>2454.291773315666</v>
      </c>
      <c r="E89" s="11">
        <v>2340.980806081855</v>
      </c>
      <c r="F89" s="13">
        <v>1699.227077227318</v>
      </c>
      <c r="G89" s="13">
        <v>1412.5993535629809</v>
      </c>
      <c r="H89" s="13">
        <v>2074.669089049748</v>
      </c>
      <c r="I89" s="13">
        <v>2223.9841636173278</v>
      </c>
      <c r="J89" s="13">
        <v>2730.1775562930202</v>
      </c>
      <c r="K89" s="13">
        <v>3246.954335995827</v>
      </c>
      <c r="L89" s="13">
        <v>3008.2384142812471</v>
      </c>
      <c r="M89" s="13">
        <v>3874.3196270585631</v>
      </c>
      <c r="N89" s="13">
        <v>4517.3636596452379</v>
      </c>
      <c r="O89" s="13">
        <v>2684.2830712460359</v>
      </c>
      <c r="P89" s="14" t="s">
        <v>537</v>
      </c>
      <c r="Q89" s="14" t="s">
        <v>538</v>
      </c>
      <c r="R89" s="2" t="s">
        <v>292</v>
      </c>
      <c r="S89" s="14" t="s">
        <v>204</v>
      </c>
      <c r="T89" s="2" t="s">
        <v>205</v>
      </c>
      <c r="U89" s="14" t="s">
        <v>539</v>
      </c>
      <c r="V89" s="14" t="s">
        <v>207</v>
      </c>
      <c r="W89" s="2" t="s">
        <v>208</v>
      </c>
      <c r="X89" s="14" t="s">
        <v>540</v>
      </c>
    </row>
    <row r="90" spans="1:24" x14ac:dyDescent="0.35">
      <c r="A90" s="12" t="s">
        <v>87</v>
      </c>
      <c r="B90" s="2" t="s">
        <v>176</v>
      </c>
      <c r="C90" s="13">
        <v>939.83387482130377</v>
      </c>
      <c r="D90" s="13">
        <v>1954.659287791239</v>
      </c>
      <c r="E90" s="11">
        <v>1998.603237453548</v>
      </c>
      <c r="F90" s="13">
        <v>1333.601307139857</v>
      </c>
      <c r="G90" s="13">
        <v>1444.8324293167379</v>
      </c>
      <c r="H90" s="13">
        <v>2014.317058354264</v>
      </c>
      <c r="I90" s="13">
        <v>2713.0069512707369</v>
      </c>
      <c r="J90" s="13">
        <v>3083.2991159981239</v>
      </c>
      <c r="K90" s="13">
        <v>3210.669610861507</v>
      </c>
      <c r="L90" s="13">
        <v>3096.6873656490252</v>
      </c>
      <c r="M90" s="13">
        <v>4069.542988962593</v>
      </c>
      <c r="N90" s="13">
        <v>4642.0165603661226</v>
      </c>
      <c r="O90" s="13">
        <v>2374.4343869038089</v>
      </c>
      <c r="P90" s="14" t="s">
        <v>541</v>
      </c>
      <c r="Q90" s="14" t="s">
        <v>542</v>
      </c>
      <c r="R90" s="2" t="s">
        <v>212</v>
      </c>
      <c r="S90" s="14" t="s">
        <v>239</v>
      </c>
      <c r="T90" s="2" t="s">
        <v>240</v>
      </c>
      <c r="U90" s="14" t="s">
        <v>217</v>
      </c>
      <c r="V90" s="14" t="s">
        <v>242</v>
      </c>
      <c r="W90" s="2" t="s">
        <v>243</v>
      </c>
      <c r="X90" s="14" t="s">
        <v>543</v>
      </c>
    </row>
  </sheetData>
  <conditionalFormatting sqref="C2:O90">
    <cfRule type="cellIs" dxfId="0" priority="1" operator="lessThanOrEqual">
      <formula>2000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02D8844185C0940815104D37D233618" ma:contentTypeVersion="14" ma:contentTypeDescription="Izveidot jaunu dokumentu." ma:contentTypeScope="" ma:versionID="b4c22ef31defae65fa7ad5bb12581124">
  <xsd:schema xmlns:xsd="http://www.w3.org/2001/XMLSchema" xmlns:xs="http://www.w3.org/2001/XMLSchema" xmlns:p="http://schemas.microsoft.com/office/2006/metadata/properties" xmlns:ns2="97a27ed8-f8fc-4a2a-81e4-47d00e4994cb" xmlns:ns3="0236aacd-f08a-4d74-9a16-93bf1044bcdd" targetNamespace="http://schemas.microsoft.com/office/2006/metadata/properties" ma:root="true" ma:fieldsID="6aa284fc29270e6e35fa7a873055ede5" ns2:_="" ns3:_="">
    <xsd:import namespace="97a27ed8-f8fc-4a2a-81e4-47d00e4994cb"/>
    <xsd:import namespace="0236aacd-f08a-4d74-9a16-93bf1044bc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27ed8-f8fc-4a2a-81e4-47d00e4994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6b62c94c-3559-4223-9a67-d321049f52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6aacd-f08a-4d74-9a16-93bf1044bc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d5cad44-49fe-4a26-b92d-ffe27b961178}" ma:internalName="TaxCatchAll" ma:showField="CatchAllData" ma:web="0236aacd-f08a-4d74-9a16-93bf1044bc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a27ed8-f8fc-4a2a-81e4-47d00e4994cb">
      <Terms xmlns="http://schemas.microsoft.com/office/infopath/2007/PartnerControls"/>
    </lcf76f155ced4ddcb4097134ff3c332f>
    <TaxCatchAll xmlns="0236aacd-f08a-4d74-9a16-93bf1044bcdd" xsi:nil="true"/>
  </documentManagement>
</p:properties>
</file>

<file path=customXml/itemProps1.xml><?xml version="1.0" encoding="utf-8"?>
<ds:datastoreItem xmlns:ds="http://schemas.openxmlformats.org/officeDocument/2006/customXml" ds:itemID="{5FBD23AC-3810-4B37-85BD-0BF9288D7EC8}"/>
</file>

<file path=customXml/itemProps2.xml><?xml version="1.0" encoding="utf-8"?>
<ds:datastoreItem xmlns:ds="http://schemas.openxmlformats.org/officeDocument/2006/customXml" ds:itemID="{1D58C0BA-DC91-48EB-A3E7-82F22ECE3A4C}"/>
</file>

<file path=customXml/itemProps3.xml><?xml version="1.0" encoding="utf-8"?>
<ds:datastoreItem xmlns:ds="http://schemas.openxmlformats.org/officeDocument/2006/customXml" ds:itemID="{C1A01023-83CA-4C26-9B72-69EB6923980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Atis Cirpons</dc:creator>
  <cp:lastModifiedBy>Valdis Felsbergs</cp:lastModifiedBy>
  <dcterms:created xsi:type="dcterms:W3CDTF">2025-09-04T09:23:05Z</dcterms:created>
  <dcterms:modified xsi:type="dcterms:W3CDTF">2025-09-04T11:50:26Z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0x010100B02D8844185C0940815104D37D233618</vt:lpwstr>
  </property>
  <property fmtid="{D5CDD505-2E9C-101B-9397-08002B2CF9AE}" pid="3" name="MediaServiceImageTags">
    <vt:lpwstr/>
  </property>
</Properties>
</file>